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ml.chartshapes+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5.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7328"/>
  <workbookPr defaultThemeVersion="202300"/>
  <mc:AlternateContent xmlns:mc="http://schemas.openxmlformats.org/markup-compatibility/2006">
    <mc:Choice Requires="x15">
      <x15ac:absPath xmlns:x15ac="http://schemas.microsoft.com/office/spreadsheetml/2010/11/ac" url="https://d.docs.live.net/138d925d1d191fa8/2024 Excel/"/>
    </mc:Choice>
  </mc:AlternateContent>
  <xr:revisionPtr revIDLastSave="0" documentId="14_{E9F48D69-4D5F-48AA-89E9-29DBE5D78A58}" xr6:coauthVersionLast="47" xr6:coauthVersionMax="47" xr10:uidLastSave="{00000000-0000-0000-0000-000000000000}"/>
  <bookViews>
    <workbookView xWindow="-19310" yWindow="-110" windowWidth="19420" windowHeight="10300"/>
  </bookViews>
  <sheets>
    <sheet name="3610010301-noSymbol (6)" sheetId="1" r:id="rId1"/>
    <sheet name="Sheet1" sheetId="2" r:id="rId2"/>
    <sheet name="Op Surplus" sheetId="3" r:id="rId3"/>
    <sheet name="Sheet3" sheetId="4" r:id="rId4"/>
  </sheets>
  <calcPr calcId="0"/>
</workbook>
</file>

<file path=xl/calcChain.xml><?xml version="1.0" encoding="utf-8"?>
<calcChain xmlns="http://schemas.openxmlformats.org/spreadsheetml/2006/main">
  <c r="IW13" i="1" l="1"/>
  <c r="IW14" i="1"/>
  <c r="IW15" i="1"/>
  <c r="IW16" i="1"/>
  <c r="IW17" i="1"/>
  <c r="IW18" i="1"/>
  <c r="IW12" i="1"/>
  <c r="IV13" i="1"/>
  <c r="IV14" i="1"/>
  <c r="IV15" i="1"/>
  <c r="IV16" i="1"/>
  <c r="IV17" i="1"/>
  <c r="IV18" i="1"/>
  <c r="IV12" i="1"/>
</calcChain>
</file>

<file path=xl/sharedStrings.xml><?xml version="1.0" encoding="utf-8"?>
<sst xmlns="http://schemas.openxmlformats.org/spreadsheetml/2006/main" count="561" uniqueCount="286">
  <si>
    <t>Gross domestic product, income-based, quarterly (x 1,000,000)</t>
  </si>
  <si>
    <t>Frequency: Quarterly</t>
  </si>
  <si>
    <t>Table: 36-10-0103-01 (formerly CANSIM 380-0063)</t>
  </si>
  <si>
    <t>Release date: 2024-02-29</t>
  </si>
  <si>
    <t>Geography: Canada</t>
  </si>
  <si>
    <t>Geography</t>
  </si>
  <si>
    <t>Canada</t>
  </si>
  <si>
    <t>Seasonal adjustment</t>
  </si>
  <si>
    <t>Seasonally adjusted at annual rates</t>
  </si>
  <si>
    <t>Estimates</t>
  </si>
  <si>
    <t>Q1 1961</t>
  </si>
  <si>
    <t>Q2 1961</t>
  </si>
  <si>
    <t>Q3 1961</t>
  </si>
  <si>
    <t>Q4 1961</t>
  </si>
  <si>
    <t>Q1 1962</t>
  </si>
  <si>
    <t>Q2 1962</t>
  </si>
  <si>
    <t>Q3 1962</t>
  </si>
  <si>
    <t>Q4 1962</t>
  </si>
  <si>
    <t>Q1 1963</t>
  </si>
  <si>
    <t>Q2 1963</t>
  </si>
  <si>
    <t>Q3 1963</t>
  </si>
  <si>
    <t>Q4 1963</t>
  </si>
  <si>
    <t>Q1 1964</t>
  </si>
  <si>
    <t>Q2 1964</t>
  </si>
  <si>
    <t>Q3 1964</t>
  </si>
  <si>
    <t>Q4 1964</t>
  </si>
  <si>
    <t>Q1 1965</t>
  </si>
  <si>
    <t>Q2 1965</t>
  </si>
  <si>
    <t>Q3 1965</t>
  </si>
  <si>
    <t>Q4 1965</t>
  </si>
  <si>
    <t>Q1 1966</t>
  </si>
  <si>
    <t>Q2 1966</t>
  </si>
  <si>
    <t>Q3 1966</t>
  </si>
  <si>
    <t>Q4 1966</t>
  </si>
  <si>
    <t>Q1 1967</t>
  </si>
  <si>
    <t>Q2 1967</t>
  </si>
  <si>
    <t>Q3 1967</t>
  </si>
  <si>
    <t>Q4 1967</t>
  </si>
  <si>
    <t>Q1 1968</t>
  </si>
  <si>
    <t>Q2 1968</t>
  </si>
  <si>
    <t>Q3 1968</t>
  </si>
  <si>
    <t>Q4 1968</t>
  </si>
  <si>
    <t>Q1 1969</t>
  </si>
  <si>
    <t>Q2 1969</t>
  </si>
  <si>
    <t>Q3 1969</t>
  </si>
  <si>
    <t>Q4 1969</t>
  </si>
  <si>
    <t>Q1 1970</t>
  </si>
  <si>
    <t>Q2 1970</t>
  </si>
  <si>
    <t>Q3 1970</t>
  </si>
  <si>
    <t>Q4 1970</t>
  </si>
  <si>
    <t>Q1 1971</t>
  </si>
  <si>
    <t>Q2 1971</t>
  </si>
  <si>
    <t>Q3 1971</t>
  </si>
  <si>
    <t>Q4 1971</t>
  </si>
  <si>
    <t>Q1 1972</t>
  </si>
  <si>
    <t>Q2 1972</t>
  </si>
  <si>
    <t>Q3 1972</t>
  </si>
  <si>
    <t>Q4 1972</t>
  </si>
  <si>
    <t>Q1 1973</t>
  </si>
  <si>
    <t>Q2 1973</t>
  </si>
  <si>
    <t>Q3 1973</t>
  </si>
  <si>
    <t>Q4 1973</t>
  </si>
  <si>
    <t>Q1 1974</t>
  </si>
  <si>
    <t>Q2 1974</t>
  </si>
  <si>
    <t>Q3 1974</t>
  </si>
  <si>
    <t>Q4 1974</t>
  </si>
  <si>
    <t>Q1 1975</t>
  </si>
  <si>
    <t>Q2 1975</t>
  </si>
  <si>
    <t>Q3 1975</t>
  </si>
  <si>
    <t>Q4 1975</t>
  </si>
  <si>
    <t>Q1 1976</t>
  </si>
  <si>
    <t>Q2 1976</t>
  </si>
  <si>
    <t>Q3 1976</t>
  </si>
  <si>
    <t>Q4 1976</t>
  </si>
  <si>
    <t>Q1 1977</t>
  </si>
  <si>
    <t>Q2 1977</t>
  </si>
  <si>
    <t>Q3 1977</t>
  </si>
  <si>
    <t>Q4 1977</t>
  </si>
  <si>
    <t>Q1 1978</t>
  </si>
  <si>
    <t>Q2 1978</t>
  </si>
  <si>
    <t>Q3 1978</t>
  </si>
  <si>
    <t>Q4 1978</t>
  </si>
  <si>
    <t>Q1 1979</t>
  </si>
  <si>
    <t>Q2 1979</t>
  </si>
  <si>
    <t>Q3 1979</t>
  </si>
  <si>
    <t>Q4 1979</t>
  </si>
  <si>
    <t>Q1 1980</t>
  </si>
  <si>
    <t>Q2 1980</t>
  </si>
  <si>
    <t>Q3 1980</t>
  </si>
  <si>
    <t>Q4 1980</t>
  </si>
  <si>
    <t>Q1 1981</t>
  </si>
  <si>
    <t>Q2 1981</t>
  </si>
  <si>
    <t>Q3 1981</t>
  </si>
  <si>
    <t>Q4 1981</t>
  </si>
  <si>
    <t>Q1 1982</t>
  </si>
  <si>
    <t>Q2 1982</t>
  </si>
  <si>
    <t>Q3 1982</t>
  </si>
  <si>
    <t>Q4 1982</t>
  </si>
  <si>
    <t>Q1 1983</t>
  </si>
  <si>
    <t>Q2 1983</t>
  </si>
  <si>
    <t>Q3 1983</t>
  </si>
  <si>
    <t>Q4 1983</t>
  </si>
  <si>
    <t>Q1 1984</t>
  </si>
  <si>
    <t>Q2 1984</t>
  </si>
  <si>
    <t>Q3 1984</t>
  </si>
  <si>
    <t>Q4 1984</t>
  </si>
  <si>
    <t>Q1 1985</t>
  </si>
  <si>
    <t>Q2 1985</t>
  </si>
  <si>
    <t>Q3 1985</t>
  </si>
  <si>
    <t>Q4 1985</t>
  </si>
  <si>
    <t>Q1 1986</t>
  </si>
  <si>
    <t>Q2 1986</t>
  </si>
  <si>
    <t>Q3 1986</t>
  </si>
  <si>
    <t>Q4 1986</t>
  </si>
  <si>
    <t>Q1 1987</t>
  </si>
  <si>
    <t>Q2 1987</t>
  </si>
  <si>
    <t>Q3 1987</t>
  </si>
  <si>
    <t>Q4 1987</t>
  </si>
  <si>
    <t>Q1 1988</t>
  </si>
  <si>
    <t>Q2 1988</t>
  </si>
  <si>
    <t>Q3 1988</t>
  </si>
  <si>
    <t>Q4 1988</t>
  </si>
  <si>
    <t>Q1 1989</t>
  </si>
  <si>
    <t>Q2 1989</t>
  </si>
  <si>
    <t>Q3 1989</t>
  </si>
  <si>
    <t>Q4 1989</t>
  </si>
  <si>
    <t>Q1 1990</t>
  </si>
  <si>
    <t>Q2 1990</t>
  </si>
  <si>
    <t>Q3 1990</t>
  </si>
  <si>
    <t>Q4 1990</t>
  </si>
  <si>
    <t>Q1 1991</t>
  </si>
  <si>
    <t>Q2 1991</t>
  </si>
  <si>
    <t>Q3 1991</t>
  </si>
  <si>
    <t>Q4 1991</t>
  </si>
  <si>
    <t>Q1 1992</t>
  </si>
  <si>
    <t>Q2 1992</t>
  </si>
  <si>
    <t>Q3 1992</t>
  </si>
  <si>
    <t>Q4 1992</t>
  </si>
  <si>
    <t>Q1 1993</t>
  </si>
  <si>
    <t>Q2 1993</t>
  </si>
  <si>
    <t>Q3 1993</t>
  </si>
  <si>
    <t>Q4 1993</t>
  </si>
  <si>
    <t>Q1 1994</t>
  </si>
  <si>
    <t>Q2 1994</t>
  </si>
  <si>
    <t>Q3 1994</t>
  </si>
  <si>
    <t>Q4 1994</t>
  </si>
  <si>
    <t>Q1 1995</t>
  </si>
  <si>
    <t>Q2 1995</t>
  </si>
  <si>
    <t>Q3 1995</t>
  </si>
  <si>
    <t>Q4 1995</t>
  </si>
  <si>
    <t>Q1 1996</t>
  </si>
  <si>
    <t>Q2 1996</t>
  </si>
  <si>
    <t>Q3 1996</t>
  </si>
  <si>
    <t>Q4 1996</t>
  </si>
  <si>
    <t>Q1 1997</t>
  </si>
  <si>
    <t>Q2 1997</t>
  </si>
  <si>
    <t>Q3 1997</t>
  </si>
  <si>
    <t>Q4 1997</t>
  </si>
  <si>
    <t>Q1 1998</t>
  </si>
  <si>
    <t>Q2 1998</t>
  </si>
  <si>
    <t>Q3 1998</t>
  </si>
  <si>
    <t>Q4 1998</t>
  </si>
  <si>
    <t>Q1 1999</t>
  </si>
  <si>
    <t>Q2 1999</t>
  </si>
  <si>
    <t>Q3 1999</t>
  </si>
  <si>
    <t>Q4 1999</t>
  </si>
  <si>
    <t>Q1 2000</t>
  </si>
  <si>
    <t>Q2 2000</t>
  </si>
  <si>
    <t>Q3 2000</t>
  </si>
  <si>
    <t>Q4 2000</t>
  </si>
  <si>
    <t>Q1 2001</t>
  </si>
  <si>
    <t>Q2 2001</t>
  </si>
  <si>
    <t>Q3 2001</t>
  </si>
  <si>
    <t>Q4 2001</t>
  </si>
  <si>
    <t>Q1 2002</t>
  </si>
  <si>
    <t>Q2 2002</t>
  </si>
  <si>
    <t>Q3 2002</t>
  </si>
  <si>
    <t>Q4 2002</t>
  </si>
  <si>
    <t>Q1 2003</t>
  </si>
  <si>
    <t>Q2 2003</t>
  </si>
  <si>
    <t>Q3 2003</t>
  </si>
  <si>
    <t>Q4 2003</t>
  </si>
  <si>
    <t>Q1 2004</t>
  </si>
  <si>
    <t>Q2 2004</t>
  </si>
  <si>
    <t>Q3 2004</t>
  </si>
  <si>
    <t>Q4 2004</t>
  </si>
  <si>
    <t>Q1 2005</t>
  </si>
  <si>
    <t>Q2 2005</t>
  </si>
  <si>
    <t>Q3 2005</t>
  </si>
  <si>
    <t>Q4 2005</t>
  </si>
  <si>
    <t>Q1 2006</t>
  </si>
  <si>
    <t>Q2 2006</t>
  </si>
  <si>
    <t>Q3 2006</t>
  </si>
  <si>
    <t>Q4 2006</t>
  </si>
  <si>
    <t>Q1 2007</t>
  </si>
  <si>
    <t>Q2 2007</t>
  </si>
  <si>
    <t>Q3 2007</t>
  </si>
  <si>
    <t>Q4 2007</t>
  </si>
  <si>
    <t>Q1 2008</t>
  </si>
  <si>
    <t>Q2 2008</t>
  </si>
  <si>
    <t>Q3 2008</t>
  </si>
  <si>
    <t>Q4 2008</t>
  </si>
  <si>
    <t>Q1 2009</t>
  </si>
  <si>
    <t>Q2 2009</t>
  </si>
  <si>
    <t>Q3 2009</t>
  </si>
  <si>
    <t>Q4 2009</t>
  </si>
  <si>
    <t>Q1 2010</t>
  </si>
  <si>
    <t>Q2 2010</t>
  </si>
  <si>
    <t>Q3 2010</t>
  </si>
  <si>
    <t>Q4 2010</t>
  </si>
  <si>
    <t>Q1 2011</t>
  </si>
  <si>
    <t>Q2 2011</t>
  </si>
  <si>
    <t>Q3 2011</t>
  </si>
  <si>
    <t>Q4 2011</t>
  </si>
  <si>
    <t>Q1 2012</t>
  </si>
  <si>
    <t>Q2 2012</t>
  </si>
  <si>
    <t>Q3 2012</t>
  </si>
  <si>
    <t>Q4 2012</t>
  </si>
  <si>
    <t>Q1 2013</t>
  </si>
  <si>
    <t>Q2 2013</t>
  </si>
  <si>
    <t>Q3 2013</t>
  </si>
  <si>
    <t>Q4 2013</t>
  </si>
  <si>
    <t>Q1 2014</t>
  </si>
  <si>
    <t>Q2 2014</t>
  </si>
  <si>
    <t>Q3 2014</t>
  </si>
  <si>
    <t>Q4 2014</t>
  </si>
  <si>
    <t>Q1 2015</t>
  </si>
  <si>
    <t>Q2 2015</t>
  </si>
  <si>
    <t>Q3 2015</t>
  </si>
  <si>
    <t>Q4 2015</t>
  </si>
  <si>
    <t>Q1 2016</t>
  </si>
  <si>
    <t>Q2 2016</t>
  </si>
  <si>
    <t>Q3 2016</t>
  </si>
  <si>
    <t>Q4 2016</t>
  </si>
  <si>
    <t>Q1 2017</t>
  </si>
  <si>
    <t>Q2 2017</t>
  </si>
  <si>
    <t>Q3 2017</t>
  </si>
  <si>
    <t>Q4 2017</t>
  </si>
  <si>
    <t>Q1 2018</t>
  </si>
  <si>
    <t>Q2 2018</t>
  </si>
  <si>
    <t>Q3 2018</t>
  </si>
  <si>
    <t>Q4 2018</t>
  </si>
  <si>
    <t>Q1 2019</t>
  </si>
  <si>
    <t>Q2 2019</t>
  </si>
  <si>
    <t>Q3 2019</t>
  </si>
  <si>
    <t>Q4 2019</t>
  </si>
  <si>
    <t>Q1 2020</t>
  </si>
  <si>
    <t>Q2 2020</t>
  </si>
  <si>
    <t>Q3 2020</t>
  </si>
  <si>
    <t>Q4 2020</t>
  </si>
  <si>
    <t>Q1 2021</t>
  </si>
  <si>
    <t>Q2 2021</t>
  </si>
  <si>
    <t>Q3 2021</t>
  </si>
  <si>
    <t>Q4 2021</t>
  </si>
  <si>
    <t>Q1 2022</t>
  </si>
  <si>
    <t>Q2 2022</t>
  </si>
  <si>
    <t>Q3 2022</t>
  </si>
  <si>
    <t>Q4 2022</t>
  </si>
  <si>
    <t>Q1 2023</t>
  </si>
  <si>
    <t>Q2 2023</t>
  </si>
  <si>
    <t>Q3 2023</t>
  </si>
  <si>
    <t>Q4 2023</t>
  </si>
  <si>
    <t>Dollars</t>
  </si>
  <si>
    <t>Compensation of employees</t>
  </si>
  <si>
    <t>Gross operating surplus</t>
  </si>
  <si>
    <t>Gross mixed income</t>
  </si>
  <si>
    <t>Taxes less subsidies on production 1 2</t>
  </si>
  <si>
    <t>Taxes less subsidies on products and imports 1 2</t>
  </si>
  <si>
    <t>Statistical discrepancy</t>
  </si>
  <si>
    <t>Gross domestic product at market prices</t>
  </si>
  <si>
    <t>Footnotes:</t>
  </si>
  <si>
    <t>This series may be impacted by government COVID-19 support measures. Details may be found in the table  &lt;a href=https://www150.statcan.gc.ca/n1/en/type/data?text=36100687" rel="external noopener noreferrer" target="_blank"&gt;Federal government COVID-19 support measures in the System of Macroeconomic Accounts</t>
  </si>
  <si>
    <t xml:space="preserve"> quarterly (opens new window)&lt;/a&gt;."</t>
  </si>
  <si>
    <t>A review of subsidies in the Canadian System of Macroeconomic Accounts has determined that several entries in the public accounts should be reclassified as subsidies on production, from subsidies on products. The reclassification has no impact on the estimates of GDP at market prices, or on the overall estimates of subsidies. These changes have been incorporated into the data starting in 2020.</t>
  </si>
  <si>
    <t>How to cite: Statistics Canada. Table 36-10-0103-01  Gross domestic product, income-based, quarterly (x 1,000,000)</t>
  </si>
  <si>
    <t>https://www150.statcan.gc.ca/t1/tbl1/en/tv.action?pid=3610010301</t>
  </si>
  <si>
    <t>Wages</t>
  </si>
  <si>
    <t>Op Surplus</t>
  </si>
  <si>
    <t>Mixed Inc</t>
  </si>
  <si>
    <t>Net Tax prod</t>
  </si>
  <si>
    <t>Ne taxes imports</t>
  </si>
  <si>
    <t>Stat</t>
  </si>
  <si>
    <t>Net operating surplus: corporations</t>
  </si>
  <si>
    <t>Consumption of fixed capital: corporations</t>
  </si>
  <si>
    <t>Consumption of fixed capital: general governments and non-profit institutions serving households</t>
  </si>
  <si>
    <t>Long term average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</si>
</sst>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4">
    <xf numFmtId="0" fontId="0" fillId="0" borderId="0" xfId="0"/>
    <xf numFmtId="3" fontId="0" fillId="0" borderId="0" xfId="0" applyNumberFormat="1"/>
    <xf numFmtId="164" fontId="0" fillId="0" borderId="0" xfId="0" applyNumberFormat="1"/>
    <xf numFmtId="0" fontId="0" fillId="0" borderId="0" xfId="0"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_rels/chart1.xml.rels><?xml version="1.0" encoding="UTF-8" standalone="yes"?>
<Relationships xmlns="http://schemas.openxmlformats.org/package/2006/relationships"><Relationship Id="rId3" Type="http://schemas.openxmlformats.org/officeDocument/2006/relationships/chartUserShapes" Target="../drawings/drawing2.xml"/><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sz="1200" b="1"/>
              <a:t>GDP Income-income based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8.9266622922134733E-2"/>
          <c:y val="0.11951610204812414"/>
          <c:w val="0.85857174103237099"/>
          <c:h val="0.73144199329619419"/>
        </c:manualLayout>
      </c:layout>
      <c:lineChart>
        <c:grouping val="percentStacked"/>
        <c:varyColors val="0"/>
        <c:ser>
          <c:idx val="0"/>
          <c:order val="0"/>
          <c:tx>
            <c:strRef>
              <c:f>'3610010301-noSymbol (6)'!$B$12</c:f>
              <c:strCache>
                <c:ptCount val="1"/>
                <c:pt idx="0">
                  <c:v>Wages</c:v>
                </c:pt>
              </c:strCache>
            </c:strRef>
          </c:tx>
          <c:spPr>
            <a:ln w="28575" cap="rnd">
              <a:solidFill>
                <a:schemeClr val="tx1"/>
              </a:solidFill>
              <a:round/>
            </a:ln>
            <a:effectLst/>
          </c:spPr>
          <c:marker>
            <c:symbol val="none"/>
          </c:marker>
          <c:cat>
            <c:strRef>
              <c:f>'3610010301-noSymbol (6)'!$D$11:$IU$11</c:f>
              <c:strCache>
                <c:ptCount val="251"/>
                <c:pt idx="0">
                  <c:v>Q2 1961</c:v>
                </c:pt>
                <c:pt idx="1">
                  <c:v>Q3 1961</c:v>
                </c:pt>
                <c:pt idx="2">
                  <c:v>Q4 1961</c:v>
                </c:pt>
                <c:pt idx="3">
                  <c:v>Q1 1962</c:v>
                </c:pt>
                <c:pt idx="4">
                  <c:v>Q2 1962</c:v>
                </c:pt>
                <c:pt idx="5">
                  <c:v>Q3 1962</c:v>
                </c:pt>
                <c:pt idx="6">
                  <c:v>Q4 1962</c:v>
                </c:pt>
                <c:pt idx="7">
                  <c:v>Q1 1963</c:v>
                </c:pt>
                <c:pt idx="8">
                  <c:v>Q2 1963</c:v>
                </c:pt>
                <c:pt idx="9">
                  <c:v>Q3 1963</c:v>
                </c:pt>
                <c:pt idx="10">
                  <c:v>Q4 1963</c:v>
                </c:pt>
                <c:pt idx="11">
                  <c:v>Q1 1964</c:v>
                </c:pt>
                <c:pt idx="12">
                  <c:v>Q2 1964</c:v>
                </c:pt>
                <c:pt idx="13">
                  <c:v>Q3 1964</c:v>
                </c:pt>
                <c:pt idx="14">
                  <c:v>Q4 1964</c:v>
                </c:pt>
                <c:pt idx="15">
                  <c:v>Q1 1965</c:v>
                </c:pt>
                <c:pt idx="16">
                  <c:v>Q2 1965</c:v>
                </c:pt>
                <c:pt idx="17">
                  <c:v>Q3 1965</c:v>
                </c:pt>
                <c:pt idx="18">
                  <c:v>Q4 1965</c:v>
                </c:pt>
                <c:pt idx="19">
                  <c:v>Q1 1966</c:v>
                </c:pt>
                <c:pt idx="20">
                  <c:v>Q2 1966</c:v>
                </c:pt>
                <c:pt idx="21">
                  <c:v>Q3 1966</c:v>
                </c:pt>
                <c:pt idx="22">
                  <c:v>Q4 1966</c:v>
                </c:pt>
                <c:pt idx="23">
                  <c:v>Q1 1967</c:v>
                </c:pt>
                <c:pt idx="24">
                  <c:v>Q2 1967</c:v>
                </c:pt>
                <c:pt idx="25">
                  <c:v>Q3 1967</c:v>
                </c:pt>
                <c:pt idx="26">
                  <c:v>Q4 1967</c:v>
                </c:pt>
                <c:pt idx="27">
                  <c:v>Q1 1968</c:v>
                </c:pt>
                <c:pt idx="28">
                  <c:v>Q2 1968</c:v>
                </c:pt>
                <c:pt idx="29">
                  <c:v>Q3 1968</c:v>
                </c:pt>
                <c:pt idx="30">
                  <c:v>Q4 1968</c:v>
                </c:pt>
                <c:pt idx="31">
                  <c:v>Q1 1969</c:v>
                </c:pt>
                <c:pt idx="32">
                  <c:v>Q2 1969</c:v>
                </c:pt>
                <c:pt idx="33">
                  <c:v>Q3 1969</c:v>
                </c:pt>
                <c:pt idx="34">
                  <c:v>Q4 1969</c:v>
                </c:pt>
                <c:pt idx="35">
                  <c:v>Q1 1970</c:v>
                </c:pt>
                <c:pt idx="36">
                  <c:v>Q2 1970</c:v>
                </c:pt>
                <c:pt idx="37">
                  <c:v>Q3 1970</c:v>
                </c:pt>
                <c:pt idx="38">
                  <c:v>Q4 1970</c:v>
                </c:pt>
                <c:pt idx="39">
                  <c:v>Q1 1971</c:v>
                </c:pt>
                <c:pt idx="40">
                  <c:v>Q2 1971</c:v>
                </c:pt>
                <c:pt idx="41">
                  <c:v>Q3 1971</c:v>
                </c:pt>
                <c:pt idx="42">
                  <c:v>Q4 1971</c:v>
                </c:pt>
                <c:pt idx="43">
                  <c:v>Q1 1972</c:v>
                </c:pt>
                <c:pt idx="44">
                  <c:v>Q2 1972</c:v>
                </c:pt>
                <c:pt idx="45">
                  <c:v>Q3 1972</c:v>
                </c:pt>
                <c:pt idx="46">
                  <c:v>Q4 1972</c:v>
                </c:pt>
                <c:pt idx="47">
                  <c:v>Q1 1973</c:v>
                </c:pt>
                <c:pt idx="48">
                  <c:v>Q2 1973</c:v>
                </c:pt>
                <c:pt idx="49">
                  <c:v>Q3 1973</c:v>
                </c:pt>
                <c:pt idx="50">
                  <c:v>Q4 1973</c:v>
                </c:pt>
                <c:pt idx="51">
                  <c:v>Q1 1974</c:v>
                </c:pt>
                <c:pt idx="52">
                  <c:v>Q2 1974</c:v>
                </c:pt>
                <c:pt idx="53">
                  <c:v>Q3 1974</c:v>
                </c:pt>
                <c:pt idx="54">
                  <c:v>Q4 1974</c:v>
                </c:pt>
                <c:pt idx="55">
                  <c:v>Q1 1975</c:v>
                </c:pt>
                <c:pt idx="56">
                  <c:v>Q2 1975</c:v>
                </c:pt>
                <c:pt idx="57">
                  <c:v>Q3 1975</c:v>
                </c:pt>
                <c:pt idx="58">
                  <c:v>Q4 1975</c:v>
                </c:pt>
                <c:pt idx="59">
                  <c:v>Q1 1976</c:v>
                </c:pt>
                <c:pt idx="60">
                  <c:v>Q2 1976</c:v>
                </c:pt>
                <c:pt idx="61">
                  <c:v>Q3 1976</c:v>
                </c:pt>
                <c:pt idx="62">
                  <c:v>Q4 1976</c:v>
                </c:pt>
                <c:pt idx="63">
                  <c:v>Q1 1977</c:v>
                </c:pt>
                <c:pt idx="64">
                  <c:v>Q2 1977</c:v>
                </c:pt>
                <c:pt idx="65">
                  <c:v>Q3 1977</c:v>
                </c:pt>
                <c:pt idx="66">
                  <c:v>Q4 1977</c:v>
                </c:pt>
                <c:pt idx="67">
                  <c:v>Q1 1978</c:v>
                </c:pt>
                <c:pt idx="68">
                  <c:v>Q2 1978</c:v>
                </c:pt>
                <c:pt idx="69">
                  <c:v>Q3 1978</c:v>
                </c:pt>
                <c:pt idx="70">
                  <c:v>Q4 1978</c:v>
                </c:pt>
                <c:pt idx="71">
                  <c:v>Q1 1979</c:v>
                </c:pt>
                <c:pt idx="72">
                  <c:v>Q2 1979</c:v>
                </c:pt>
                <c:pt idx="73">
                  <c:v>Q3 1979</c:v>
                </c:pt>
                <c:pt idx="74">
                  <c:v>Q4 1979</c:v>
                </c:pt>
                <c:pt idx="75">
                  <c:v>Q1 1980</c:v>
                </c:pt>
                <c:pt idx="76">
                  <c:v>Q2 1980</c:v>
                </c:pt>
                <c:pt idx="77">
                  <c:v>Q3 1980</c:v>
                </c:pt>
                <c:pt idx="78">
                  <c:v>Q4 1980</c:v>
                </c:pt>
                <c:pt idx="79">
                  <c:v>Q1 1981</c:v>
                </c:pt>
                <c:pt idx="80">
                  <c:v>Q2 1981</c:v>
                </c:pt>
                <c:pt idx="81">
                  <c:v>Q3 1981</c:v>
                </c:pt>
                <c:pt idx="82">
                  <c:v>Q4 1981</c:v>
                </c:pt>
                <c:pt idx="83">
                  <c:v>Q1 1982</c:v>
                </c:pt>
                <c:pt idx="84">
                  <c:v>Q2 1982</c:v>
                </c:pt>
                <c:pt idx="85">
                  <c:v>Q3 1982</c:v>
                </c:pt>
                <c:pt idx="86">
                  <c:v>Q4 1982</c:v>
                </c:pt>
                <c:pt idx="87">
                  <c:v>Q1 1983</c:v>
                </c:pt>
                <c:pt idx="88">
                  <c:v>Q2 1983</c:v>
                </c:pt>
                <c:pt idx="89">
                  <c:v>Q3 1983</c:v>
                </c:pt>
                <c:pt idx="90">
                  <c:v>Q4 1983</c:v>
                </c:pt>
                <c:pt idx="91">
                  <c:v>Q1 1984</c:v>
                </c:pt>
                <c:pt idx="92">
                  <c:v>Q2 1984</c:v>
                </c:pt>
                <c:pt idx="93">
                  <c:v>Q3 1984</c:v>
                </c:pt>
                <c:pt idx="94">
                  <c:v>Q4 1984</c:v>
                </c:pt>
                <c:pt idx="95">
                  <c:v>Q1 1985</c:v>
                </c:pt>
                <c:pt idx="96">
                  <c:v>Q2 1985</c:v>
                </c:pt>
                <c:pt idx="97">
                  <c:v>Q3 1985</c:v>
                </c:pt>
                <c:pt idx="98">
                  <c:v>Q4 1985</c:v>
                </c:pt>
                <c:pt idx="99">
                  <c:v>Q1 1986</c:v>
                </c:pt>
                <c:pt idx="100">
                  <c:v>Q2 1986</c:v>
                </c:pt>
                <c:pt idx="101">
                  <c:v>Q3 1986</c:v>
                </c:pt>
                <c:pt idx="102">
                  <c:v>Q4 1986</c:v>
                </c:pt>
                <c:pt idx="103">
                  <c:v>Q1 1987</c:v>
                </c:pt>
                <c:pt idx="104">
                  <c:v>Q2 1987</c:v>
                </c:pt>
                <c:pt idx="105">
                  <c:v>Q3 1987</c:v>
                </c:pt>
                <c:pt idx="106">
                  <c:v>Q4 1987</c:v>
                </c:pt>
                <c:pt idx="107">
                  <c:v>Q1 1988</c:v>
                </c:pt>
                <c:pt idx="108">
                  <c:v>Q2 1988</c:v>
                </c:pt>
                <c:pt idx="109">
                  <c:v>Q3 1988</c:v>
                </c:pt>
                <c:pt idx="110">
                  <c:v>Q4 1988</c:v>
                </c:pt>
                <c:pt idx="111">
                  <c:v>Q1 1989</c:v>
                </c:pt>
                <c:pt idx="112">
                  <c:v>Q2 1989</c:v>
                </c:pt>
                <c:pt idx="113">
                  <c:v>Q3 1989</c:v>
                </c:pt>
                <c:pt idx="114">
                  <c:v>Q4 1989</c:v>
                </c:pt>
                <c:pt idx="115">
                  <c:v>Q1 1990</c:v>
                </c:pt>
                <c:pt idx="116">
                  <c:v>Q2 1990</c:v>
                </c:pt>
                <c:pt idx="117">
                  <c:v>Q3 1990</c:v>
                </c:pt>
                <c:pt idx="118">
                  <c:v>Q4 1990</c:v>
                </c:pt>
                <c:pt idx="119">
                  <c:v>Q1 1991</c:v>
                </c:pt>
                <c:pt idx="120">
                  <c:v>Q2 1991</c:v>
                </c:pt>
                <c:pt idx="121">
                  <c:v>Q3 1991</c:v>
                </c:pt>
                <c:pt idx="122">
                  <c:v>Q4 1991</c:v>
                </c:pt>
                <c:pt idx="123">
                  <c:v>Q1 1992</c:v>
                </c:pt>
                <c:pt idx="124">
                  <c:v>Q2 1992</c:v>
                </c:pt>
                <c:pt idx="125">
                  <c:v>Q3 1992</c:v>
                </c:pt>
                <c:pt idx="126">
                  <c:v>Q4 1992</c:v>
                </c:pt>
                <c:pt idx="127">
                  <c:v>Q1 1993</c:v>
                </c:pt>
                <c:pt idx="128">
                  <c:v>Q2 1993</c:v>
                </c:pt>
                <c:pt idx="129">
                  <c:v>Q3 1993</c:v>
                </c:pt>
                <c:pt idx="130">
                  <c:v>Q4 1993</c:v>
                </c:pt>
                <c:pt idx="131">
                  <c:v>Q1 1994</c:v>
                </c:pt>
                <c:pt idx="132">
                  <c:v>Q2 1994</c:v>
                </c:pt>
                <c:pt idx="133">
                  <c:v>Q3 1994</c:v>
                </c:pt>
                <c:pt idx="134">
                  <c:v>Q4 1994</c:v>
                </c:pt>
                <c:pt idx="135">
                  <c:v>Q1 1995</c:v>
                </c:pt>
                <c:pt idx="136">
                  <c:v>Q2 1995</c:v>
                </c:pt>
                <c:pt idx="137">
                  <c:v>Q3 1995</c:v>
                </c:pt>
                <c:pt idx="138">
                  <c:v>Q4 1995</c:v>
                </c:pt>
                <c:pt idx="139">
                  <c:v>Q1 1996</c:v>
                </c:pt>
                <c:pt idx="140">
                  <c:v>Q2 1996</c:v>
                </c:pt>
                <c:pt idx="141">
                  <c:v>Q3 1996</c:v>
                </c:pt>
                <c:pt idx="142">
                  <c:v>Q4 1996</c:v>
                </c:pt>
                <c:pt idx="143">
                  <c:v>Q1 1997</c:v>
                </c:pt>
                <c:pt idx="144">
                  <c:v>Q2 1997</c:v>
                </c:pt>
                <c:pt idx="145">
                  <c:v>Q3 1997</c:v>
                </c:pt>
                <c:pt idx="146">
                  <c:v>Q4 1997</c:v>
                </c:pt>
                <c:pt idx="147">
                  <c:v>Q1 1998</c:v>
                </c:pt>
                <c:pt idx="148">
                  <c:v>Q2 1998</c:v>
                </c:pt>
                <c:pt idx="149">
                  <c:v>Q3 1998</c:v>
                </c:pt>
                <c:pt idx="150">
                  <c:v>Q4 1998</c:v>
                </c:pt>
                <c:pt idx="151">
                  <c:v>Q1 1999</c:v>
                </c:pt>
                <c:pt idx="152">
                  <c:v>Q2 1999</c:v>
                </c:pt>
                <c:pt idx="153">
                  <c:v>Q3 1999</c:v>
                </c:pt>
                <c:pt idx="154">
                  <c:v>Q4 1999</c:v>
                </c:pt>
                <c:pt idx="155">
                  <c:v>Q1 2000</c:v>
                </c:pt>
                <c:pt idx="156">
                  <c:v>Q2 2000</c:v>
                </c:pt>
                <c:pt idx="157">
                  <c:v>Q3 2000</c:v>
                </c:pt>
                <c:pt idx="158">
                  <c:v>Q4 2000</c:v>
                </c:pt>
                <c:pt idx="159">
                  <c:v>Q1 2001</c:v>
                </c:pt>
                <c:pt idx="160">
                  <c:v>Q2 2001</c:v>
                </c:pt>
                <c:pt idx="161">
                  <c:v>Q3 2001</c:v>
                </c:pt>
                <c:pt idx="162">
                  <c:v>Q4 2001</c:v>
                </c:pt>
                <c:pt idx="163">
                  <c:v>Q1 2002</c:v>
                </c:pt>
                <c:pt idx="164">
                  <c:v>Q2 2002</c:v>
                </c:pt>
                <c:pt idx="165">
                  <c:v>Q3 2002</c:v>
                </c:pt>
                <c:pt idx="166">
                  <c:v>Q4 2002</c:v>
                </c:pt>
                <c:pt idx="167">
                  <c:v>Q1 2003</c:v>
                </c:pt>
                <c:pt idx="168">
                  <c:v>Q2 2003</c:v>
                </c:pt>
                <c:pt idx="169">
                  <c:v>Q3 2003</c:v>
                </c:pt>
                <c:pt idx="170">
                  <c:v>Q4 2003</c:v>
                </c:pt>
                <c:pt idx="171">
                  <c:v>Q1 2004</c:v>
                </c:pt>
                <c:pt idx="172">
                  <c:v>Q2 2004</c:v>
                </c:pt>
                <c:pt idx="173">
                  <c:v>Q3 2004</c:v>
                </c:pt>
                <c:pt idx="174">
                  <c:v>Q4 2004</c:v>
                </c:pt>
                <c:pt idx="175">
                  <c:v>Q1 2005</c:v>
                </c:pt>
                <c:pt idx="176">
                  <c:v>Q2 2005</c:v>
                </c:pt>
                <c:pt idx="177">
                  <c:v>Q3 2005</c:v>
                </c:pt>
                <c:pt idx="178">
                  <c:v>Q4 2005</c:v>
                </c:pt>
                <c:pt idx="179">
                  <c:v>Q1 2006</c:v>
                </c:pt>
                <c:pt idx="180">
                  <c:v>Q2 2006</c:v>
                </c:pt>
                <c:pt idx="181">
                  <c:v>Q3 2006</c:v>
                </c:pt>
                <c:pt idx="182">
                  <c:v>Q4 2006</c:v>
                </c:pt>
                <c:pt idx="183">
                  <c:v>Q1 2007</c:v>
                </c:pt>
                <c:pt idx="184">
                  <c:v>Q2 2007</c:v>
                </c:pt>
                <c:pt idx="185">
                  <c:v>Q3 2007</c:v>
                </c:pt>
                <c:pt idx="186">
                  <c:v>Q4 2007</c:v>
                </c:pt>
                <c:pt idx="187">
                  <c:v>Q1 2008</c:v>
                </c:pt>
                <c:pt idx="188">
                  <c:v>Q2 2008</c:v>
                </c:pt>
                <c:pt idx="189">
                  <c:v>Q3 2008</c:v>
                </c:pt>
                <c:pt idx="190">
                  <c:v>Q4 2008</c:v>
                </c:pt>
                <c:pt idx="191">
                  <c:v>Q1 2009</c:v>
                </c:pt>
                <c:pt idx="192">
                  <c:v>Q2 2009</c:v>
                </c:pt>
                <c:pt idx="193">
                  <c:v>Q3 2009</c:v>
                </c:pt>
                <c:pt idx="194">
                  <c:v>Q4 2009</c:v>
                </c:pt>
                <c:pt idx="195">
                  <c:v>Q1 2010</c:v>
                </c:pt>
                <c:pt idx="196">
                  <c:v>Q2 2010</c:v>
                </c:pt>
                <c:pt idx="197">
                  <c:v>Q3 2010</c:v>
                </c:pt>
                <c:pt idx="198">
                  <c:v>Q4 2010</c:v>
                </c:pt>
                <c:pt idx="199">
                  <c:v>Q1 2011</c:v>
                </c:pt>
                <c:pt idx="200">
                  <c:v>Q2 2011</c:v>
                </c:pt>
                <c:pt idx="201">
                  <c:v>Q3 2011</c:v>
                </c:pt>
                <c:pt idx="202">
                  <c:v>Q4 2011</c:v>
                </c:pt>
                <c:pt idx="203">
                  <c:v>Q1 2012</c:v>
                </c:pt>
                <c:pt idx="204">
                  <c:v>Q2 2012</c:v>
                </c:pt>
                <c:pt idx="205">
                  <c:v>Q3 2012</c:v>
                </c:pt>
                <c:pt idx="206">
                  <c:v>Q4 2012</c:v>
                </c:pt>
                <c:pt idx="207">
                  <c:v>Q1 2013</c:v>
                </c:pt>
                <c:pt idx="208">
                  <c:v>Q2 2013</c:v>
                </c:pt>
                <c:pt idx="209">
                  <c:v>Q3 2013</c:v>
                </c:pt>
                <c:pt idx="210">
                  <c:v>Q4 2013</c:v>
                </c:pt>
                <c:pt idx="211">
                  <c:v>Q1 2014</c:v>
                </c:pt>
                <c:pt idx="212">
                  <c:v>Q2 2014</c:v>
                </c:pt>
                <c:pt idx="213">
                  <c:v>Q3 2014</c:v>
                </c:pt>
                <c:pt idx="214">
                  <c:v>Q4 2014</c:v>
                </c:pt>
                <c:pt idx="215">
                  <c:v>Q1 2015</c:v>
                </c:pt>
                <c:pt idx="216">
                  <c:v>Q2 2015</c:v>
                </c:pt>
                <c:pt idx="217">
                  <c:v>Q3 2015</c:v>
                </c:pt>
                <c:pt idx="218">
                  <c:v>Q4 2015</c:v>
                </c:pt>
                <c:pt idx="219">
                  <c:v>Q1 2016</c:v>
                </c:pt>
                <c:pt idx="220">
                  <c:v>Q2 2016</c:v>
                </c:pt>
                <c:pt idx="221">
                  <c:v>Q3 2016</c:v>
                </c:pt>
                <c:pt idx="222">
                  <c:v>Q4 2016</c:v>
                </c:pt>
                <c:pt idx="223">
                  <c:v>Q1 2017</c:v>
                </c:pt>
                <c:pt idx="224">
                  <c:v>Q2 2017</c:v>
                </c:pt>
                <c:pt idx="225">
                  <c:v>Q3 2017</c:v>
                </c:pt>
                <c:pt idx="226">
                  <c:v>Q4 2017</c:v>
                </c:pt>
                <c:pt idx="227">
                  <c:v>Q1 2018</c:v>
                </c:pt>
                <c:pt idx="228">
                  <c:v>Q2 2018</c:v>
                </c:pt>
                <c:pt idx="229">
                  <c:v>Q3 2018</c:v>
                </c:pt>
                <c:pt idx="230">
                  <c:v>Q4 2018</c:v>
                </c:pt>
                <c:pt idx="231">
                  <c:v>Q1 2019</c:v>
                </c:pt>
                <c:pt idx="232">
                  <c:v>Q2 2019</c:v>
                </c:pt>
                <c:pt idx="233">
                  <c:v>Q3 2019</c:v>
                </c:pt>
                <c:pt idx="234">
                  <c:v>Q4 2019</c:v>
                </c:pt>
                <c:pt idx="235">
                  <c:v>Q1 2020</c:v>
                </c:pt>
                <c:pt idx="236">
                  <c:v>Q2 2020</c:v>
                </c:pt>
                <c:pt idx="237">
                  <c:v>Q3 2020</c:v>
                </c:pt>
                <c:pt idx="238">
                  <c:v>Q4 2020</c:v>
                </c:pt>
                <c:pt idx="239">
                  <c:v>Q1 2021</c:v>
                </c:pt>
                <c:pt idx="240">
                  <c:v>Q2 2021</c:v>
                </c:pt>
                <c:pt idx="241">
                  <c:v>Q3 2021</c:v>
                </c:pt>
                <c:pt idx="242">
                  <c:v>Q4 2021</c:v>
                </c:pt>
                <c:pt idx="243">
                  <c:v>Q1 2022</c:v>
                </c:pt>
                <c:pt idx="244">
                  <c:v>Q2 2022</c:v>
                </c:pt>
                <c:pt idx="245">
                  <c:v>Q3 2022</c:v>
                </c:pt>
                <c:pt idx="246">
                  <c:v>Q4 2022</c:v>
                </c:pt>
                <c:pt idx="247">
                  <c:v>Q1 2023</c:v>
                </c:pt>
                <c:pt idx="248">
                  <c:v>Q2 2023</c:v>
                </c:pt>
                <c:pt idx="249">
                  <c:v>Q3 2023</c:v>
                </c:pt>
                <c:pt idx="250">
                  <c:v>Q4 2023</c:v>
                </c:pt>
              </c:strCache>
            </c:strRef>
          </c:cat>
          <c:val>
            <c:numRef>
              <c:f>'3610010301-noSymbol (6)'!$D$12:$IU$12</c:f>
              <c:numCache>
                <c:formatCode>#,##0</c:formatCode>
                <c:ptCount val="252"/>
                <c:pt idx="0">
                  <c:v>20944</c:v>
                </c:pt>
                <c:pt idx="1">
                  <c:v>21460</c:v>
                </c:pt>
                <c:pt idx="2">
                  <c:v>21788</c:v>
                </c:pt>
                <c:pt idx="3">
                  <c:v>22180</c:v>
                </c:pt>
                <c:pt idx="4">
                  <c:v>22668</c:v>
                </c:pt>
                <c:pt idx="5">
                  <c:v>23032</c:v>
                </c:pt>
                <c:pt idx="6">
                  <c:v>23264</c:v>
                </c:pt>
                <c:pt idx="7">
                  <c:v>23568</c:v>
                </c:pt>
                <c:pt idx="8">
                  <c:v>24028</c:v>
                </c:pt>
                <c:pt idx="9">
                  <c:v>24552</c:v>
                </c:pt>
                <c:pt idx="10">
                  <c:v>25124</c:v>
                </c:pt>
                <c:pt idx="11">
                  <c:v>25668</c:v>
                </c:pt>
                <c:pt idx="12">
                  <c:v>26124</c:v>
                </c:pt>
                <c:pt idx="13">
                  <c:v>26968</c:v>
                </c:pt>
                <c:pt idx="14">
                  <c:v>27556</c:v>
                </c:pt>
                <c:pt idx="15">
                  <c:v>28372</c:v>
                </c:pt>
                <c:pt idx="16">
                  <c:v>29040</c:v>
                </c:pt>
                <c:pt idx="17">
                  <c:v>30016</c:v>
                </c:pt>
                <c:pt idx="18">
                  <c:v>31092</c:v>
                </c:pt>
                <c:pt idx="19">
                  <c:v>32184</c:v>
                </c:pt>
                <c:pt idx="20">
                  <c:v>33088</c:v>
                </c:pt>
                <c:pt idx="21">
                  <c:v>33844</c:v>
                </c:pt>
                <c:pt idx="22">
                  <c:v>34916</c:v>
                </c:pt>
                <c:pt idx="23">
                  <c:v>35916</c:v>
                </c:pt>
                <c:pt idx="24">
                  <c:v>36748</c:v>
                </c:pt>
                <c:pt idx="25">
                  <c:v>37552</c:v>
                </c:pt>
                <c:pt idx="26">
                  <c:v>38052</c:v>
                </c:pt>
                <c:pt idx="27">
                  <c:v>38712</c:v>
                </c:pt>
                <c:pt idx="28">
                  <c:v>39776</c:v>
                </c:pt>
                <c:pt idx="29">
                  <c:v>40648</c:v>
                </c:pt>
                <c:pt idx="30">
                  <c:v>42052</c:v>
                </c:pt>
                <c:pt idx="31">
                  <c:v>43408</c:v>
                </c:pt>
                <c:pt idx="32">
                  <c:v>44340</c:v>
                </c:pt>
                <c:pt idx="33">
                  <c:v>45644</c:v>
                </c:pt>
                <c:pt idx="34">
                  <c:v>46868</c:v>
                </c:pt>
                <c:pt idx="35">
                  <c:v>48020</c:v>
                </c:pt>
                <c:pt idx="36">
                  <c:v>48240</c:v>
                </c:pt>
                <c:pt idx="37">
                  <c:v>49092</c:v>
                </c:pt>
                <c:pt idx="38">
                  <c:v>50052</c:v>
                </c:pt>
                <c:pt idx="39">
                  <c:v>51060</c:v>
                </c:pt>
                <c:pt idx="40">
                  <c:v>53132</c:v>
                </c:pt>
                <c:pt idx="41">
                  <c:v>54404</c:v>
                </c:pt>
                <c:pt idx="42">
                  <c:v>55628</c:v>
                </c:pt>
                <c:pt idx="43">
                  <c:v>57360</c:v>
                </c:pt>
                <c:pt idx="44">
                  <c:v>58872</c:v>
                </c:pt>
                <c:pt idx="45">
                  <c:v>60760</c:v>
                </c:pt>
                <c:pt idx="46">
                  <c:v>63440</c:v>
                </c:pt>
                <c:pt idx="47">
                  <c:v>66048</c:v>
                </c:pt>
                <c:pt idx="48">
                  <c:v>68128</c:v>
                </c:pt>
                <c:pt idx="49">
                  <c:v>69580</c:v>
                </c:pt>
                <c:pt idx="50">
                  <c:v>73212</c:v>
                </c:pt>
                <c:pt idx="51">
                  <c:v>77076</c:v>
                </c:pt>
                <c:pt idx="52">
                  <c:v>80020</c:v>
                </c:pt>
                <c:pt idx="53">
                  <c:v>84696</c:v>
                </c:pt>
                <c:pt idx="54">
                  <c:v>88492</c:v>
                </c:pt>
                <c:pt idx="55">
                  <c:v>90844</c:v>
                </c:pt>
                <c:pt idx="56">
                  <c:v>94596</c:v>
                </c:pt>
                <c:pt idx="57">
                  <c:v>98656</c:v>
                </c:pt>
                <c:pt idx="58">
                  <c:v>101128</c:v>
                </c:pt>
                <c:pt idx="59">
                  <c:v>105944</c:v>
                </c:pt>
                <c:pt idx="60">
                  <c:v>111132</c:v>
                </c:pt>
                <c:pt idx="61">
                  <c:v>111248</c:v>
                </c:pt>
                <c:pt idx="62">
                  <c:v>117324</c:v>
                </c:pt>
                <c:pt idx="63">
                  <c:v>119164</c:v>
                </c:pt>
                <c:pt idx="64">
                  <c:v>122428</c:v>
                </c:pt>
                <c:pt idx="65">
                  <c:v>124724</c:v>
                </c:pt>
                <c:pt idx="66">
                  <c:v>127244</c:v>
                </c:pt>
                <c:pt idx="67">
                  <c:v>129320</c:v>
                </c:pt>
                <c:pt idx="68">
                  <c:v>132628</c:v>
                </c:pt>
                <c:pt idx="69">
                  <c:v>135464</c:v>
                </c:pt>
                <c:pt idx="70">
                  <c:v>139448</c:v>
                </c:pt>
                <c:pt idx="71">
                  <c:v>143504</c:v>
                </c:pt>
                <c:pt idx="72">
                  <c:v>148496</c:v>
                </c:pt>
                <c:pt idx="73">
                  <c:v>153668</c:v>
                </c:pt>
                <c:pt idx="74">
                  <c:v>158112</c:v>
                </c:pt>
                <c:pt idx="75">
                  <c:v>163180</c:v>
                </c:pt>
                <c:pt idx="76">
                  <c:v>167252</c:v>
                </c:pt>
                <c:pt idx="77">
                  <c:v>172616</c:v>
                </c:pt>
                <c:pt idx="78">
                  <c:v>179520</c:v>
                </c:pt>
                <c:pt idx="79">
                  <c:v>187012</c:v>
                </c:pt>
                <c:pt idx="80">
                  <c:v>194668</c:v>
                </c:pt>
                <c:pt idx="81">
                  <c:v>200080</c:v>
                </c:pt>
                <c:pt idx="82">
                  <c:v>205360</c:v>
                </c:pt>
                <c:pt idx="83">
                  <c:v>209508</c:v>
                </c:pt>
                <c:pt idx="84">
                  <c:v>210760</c:v>
                </c:pt>
                <c:pt idx="85">
                  <c:v>209084</c:v>
                </c:pt>
                <c:pt idx="86">
                  <c:v>211244</c:v>
                </c:pt>
                <c:pt idx="87">
                  <c:v>212724</c:v>
                </c:pt>
                <c:pt idx="88">
                  <c:v>218860</c:v>
                </c:pt>
                <c:pt idx="89">
                  <c:v>223236</c:v>
                </c:pt>
                <c:pt idx="90">
                  <c:v>226548</c:v>
                </c:pt>
                <c:pt idx="91">
                  <c:v>229856</c:v>
                </c:pt>
                <c:pt idx="92">
                  <c:v>235020</c:v>
                </c:pt>
                <c:pt idx="93">
                  <c:v>239832</c:v>
                </c:pt>
                <c:pt idx="94">
                  <c:v>244472</c:v>
                </c:pt>
                <c:pt idx="95">
                  <c:v>249036</c:v>
                </c:pt>
                <c:pt idx="96">
                  <c:v>253428</c:v>
                </c:pt>
                <c:pt idx="97">
                  <c:v>258268</c:v>
                </c:pt>
                <c:pt idx="98">
                  <c:v>262864</c:v>
                </c:pt>
                <c:pt idx="99">
                  <c:v>266436</c:v>
                </c:pt>
                <c:pt idx="100">
                  <c:v>270516</c:v>
                </c:pt>
                <c:pt idx="101">
                  <c:v>274472</c:v>
                </c:pt>
                <c:pt idx="102">
                  <c:v>279912</c:v>
                </c:pt>
                <c:pt idx="103">
                  <c:v>286528</c:v>
                </c:pt>
                <c:pt idx="104">
                  <c:v>293732</c:v>
                </c:pt>
                <c:pt idx="105">
                  <c:v>299128</c:v>
                </c:pt>
                <c:pt idx="106">
                  <c:v>306768</c:v>
                </c:pt>
                <c:pt idx="107">
                  <c:v>315664</c:v>
                </c:pt>
                <c:pt idx="108">
                  <c:v>322440</c:v>
                </c:pt>
                <c:pt idx="109">
                  <c:v>328240</c:v>
                </c:pt>
                <c:pt idx="110">
                  <c:v>335088</c:v>
                </c:pt>
                <c:pt idx="111">
                  <c:v>341748</c:v>
                </c:pt>
                <c:pt idx="112">
                  <c:v>348980</c:v>
                </c:pt>
                <c:pt idx="113">
                  <c:v>353472</c:v>
                </c:pt>
                <c:pt idx="114">
                  <c:v>359240</c:v>
                </c:pt>
                <c:pt idx="115">
                  <c:v>364680</c:v>
                </c:pt>
                <c:pt idx="116">
                  <c:v>369808</c:v>
                </c:pt>
                <c:pt idx="117">
                  <c:v>371316</c:v>
                </c:pt>
                <c:pt idx="118">
                  <c:v>374212</c:v>
                </c:pt>
                <c:pt idx="119">
                  <c:v>376136</c:v>
                </c:pt>
                <c:pt idx="120">
                  <c:v>378680</c:v>
                </c:pt>
                <c:pt idx="121">
                  <c:v>382476</c:v>
                </c:pt>
                <c:pt idx="122">
                  <c:v>385104</c:v>
                </c:pt>
                <c:pt idx="123">
                  <c:v>386156</c:v>
                </c:pt>
                <c:pt idx="124">
                  <c:v>389180</c:v>
                </c:pt>
                <c:pt idx="125">
                  <c:v>390964</c:v>
                </c:pt>
                <c:pt idx="126">
                  <c:v>392728</c:v>
                </c:pt>
                <c:pt idx="127">
                  <c:v>394972</c:v>
                </c:pt>
                <c:pt idx="128">
                  <c:v>395812</c:v>
                </c:pt>
                <c:pt idx="129">
                  <c:v>397616</c:v>
                </c:pt>
                <c:pt idx="130">
                  <c:v>398064</c:v>
                </c:pt>
                <c:pt idx="131">
                  <c:v>400212</c:v>
                </c:pt>
                <c:pt idx="132">
                  <c:v>406644</c:v>
                </c:pt>
                <c:pt idx="133">
                  <c:v>410140</c:v>
                </c:pt>
                <c:pt idx="134">
                  <c:v>413544</c:v>
                </c:pt>
                <c:pt idx="135">
                  <c:v>416924</c:v>
                </c:pt>
                <c:pt idx="136">
                  <c:v>419392</c:v>
                </c:pt>
                <c:pt idx="137">
                  <c:v>423404</c:v>
                </c:pt>
                <c:pt idx="138">
                  <c:v>424792</c:v>
                </c:pt>
                <c:pt idx="139">
                  <c:v>425488</c:v>
                </c:pt>
                <c:pt idx="140">
                  <c:v>427936</c:v>
                </c:pt>
                <c:pt idx="141">
                  <c:v>432904</c:v>
                </c:pt>
                <c:pt idx="142">
                  <c:v>440640</c:v>
                </c:pt>
                <c:pt idx="143">
                  <c:v>445044</c:v>
                </c:pt>
                <c:pt idx="144">
                  <c:v>452520</c:v>
                </c:pt>
                <c:pt idx="145">
                  <c:v>462572</c:v>
                </c:pt>
                <c:pt idx="146">
                  <c:v>465160</c:v>
                </c:pt>
                <c:pt idx="147">
                  <c:v>471780</c:v>
                </c:pt>
                <c:pt idx="148">
                  <c:v>478508</c:v>
                </c:pt>
                <c:pt idx="149">
                  <c:v>483120</c:v>
                </c:pt>
                <c:pt idx="150">
                  <c:v>490476</c:v>
                </c:pt>
                <c:pt idx="151">
                  <c:v>493916</c:v>
                </c:pt>
                <c:pt idx="152">
                  <c:v>502224</c:v>
                </c:pt>
                <c:pt idx="153">
                  <c:v>510992</c:v>
                </c:pt>
                <c:pt idx="154">
                  <c:v>521372</c:v>
                </c:pt>
                <c:pt idx="155">
                  <c:v>533900</c:v>
                </c:pt>
                <c:pt idx="156">
                  <c:v>550864</c:v>
                </c:pt>
                <c:pt idx="157">
                  <c:v>558748</c:v>
                </c:pt>
                <c:pt idx="158">
                  <c:v>564580</c:v>
                </c:pt>
                <c:pt idx="159">
                  <c:v>570652</c:v>
                </c:pt>
                <c:pt idx="160">
                  <c:v>573432</c:v>
                </c:pt>
                <c:pt idx="161">
                  <c:v>575612</c:v>
                </c:pt>
                <c:pt idx="162">
                  <c:v>579484</c:v>
                </c:pt>
                <c:pt idx="163">
                  <c:v>586464</c:v>
                </c:pt>
                <c:pt idx="164">
                  <c:v>592396</c:v>
                </c:pt>
                <c:pt idx="165">
                  <c:v>600148</c:v>
                </c:pt>
                <c:pt idx="166">
                  <c:v>609604</c:v>
                </c:pt>
                <c:pt idx="167">
                  <c:v>614400</c:v>
                </c:pt>
                <c:pt idx="168">
                  <c:v>616520</c:v>
                </c:pt>
                <c:pt idx="169">
                  <c:v>622344</c:v>
                </c:pt>
                <c:pt idx="170">
                  <c:v>631568</c:v>
                </c:pt>
                <c:pt idx="171">
                  <c:v>642544</c:v>
                </c:pt>
                <c:pt idx="172">
                  <c:v>654036</c:v>
                </c:pt>
                <c:pt idx="173">
                  <c:v>662556</c:v>
                </c:pt>
                <c:pt idx="174">
                  <c:v>667896</c:v>
                </c:pt>
                <c:pt idx="175">
                  <c:v>676436</c:v>
                </c:pt>
                <c:pt idx="176">
                  <c:v>687544</c:v>
                </c:pt>
                <c:pt idx="177">
                  <c:v>699376</c:v>
                </c:pt>
                <c:pt idx="178">
                  <c:v>710392</c:v>
                </c:pt>
                <c:pt idx="179">
                  <c:v>720152</c:v>
                </c:pt>
                <c:pt idx="180">
                  <c:v>733120</c:v>
                </c:pt>
                <c:pt idx="181">
                  <c:v>744460</c:v>
                </c:pt>
                <c:pt idx="182">
                  <c:v>755320</c:v>
                </c:pt>
                <c:pt idx="183">
                  <c:v>769332</c:v>
                </c:pt>
                <c:pt idx="184">
                  <c:v>781976</c:v>
                </c:pt>
                <c:pt idx="185">
                  <c:v>787436</c:v>
                </c:pt>
                <c:pt idx="186">
                  <c:v>796976</c:v>
                </c:pt>
                <c:pt idx="187">
                  <c:v>810872</c:v>
                </c:pt>
                <c:pt idx="188">
                  <c:v>820104</c:v>
                </c:pt>
                <c:pt idx="189">
                  <c:v>824156</c:v>
                </c:pt>
                <c:pt idx="190">
                  <c:v>823776</c:v>
                </c:pt>
                <c:pt idx="191">
                  <c:v>813524</c:v>
                </c:pt>
                <c:pt idx="192">
                  <c:v>808560</c:v>
                </c:pt>
                <c:pt idx="193">
                  <c:v>809620</c:v>
                </c:pt>
                <c:pt idx="194">
                  <c:v>816588</c:v>
                </c:pt>
                <c:pt idx="195">
                  <c:v>822220</c:v>
                </c:pt>
                <c:pt idx="196">
                  <c:v>831500</c:v>
                </c:pt>
                <c:pt idx="197">
                  <c:v>841988</c:v>
                </c:pt>
                <c:pt idx="198">
                  <c:v>855024</c:v>
                </c:pt>
                <c:pt idx="199">
                  <c:v>871464</c:v>
                </c:pt>
                <c:pt idx="200">
                  <c:v>877708</c:v>
                </c:pt>
                <c:pt idx="201">
                  <c:v>886260</c:v>
                </c:pt>
                <c:pt idx="202">
                  <c:v>896748</c:v>
                </c:pt>
                <c:pt idx="203">
                  <c:v>906596</c:v>
                </c:pt>
                <c:pt idx="204">
                  <c:v>918772</c:v>
                </c:pt>
                <c:pt idx="205">
                  <c:v>930300</c:v>
                </c:pt>
                <c:pt idx="206">
                  <c:v>937984</c:v>
                </c:pt>
                <c:pt idx="207">
                  <c:v>949648</c:v>
                </c:pt>
                <c:pt idx="208">
                  <c:v>955104</c:v>
                </c:pt>
                <c:pt idx="209">
                  <c:v>964012</c:v>
                </c:pt>
                <c:pt idx="210">
                  <c:v>975952</c:v>
                </c:pt>
                <c:pt idx="211">
                  <c:v>983524</c:v>
                </c:pt>
                <c:pt idx="212">
                  <c:v>993724</c:v>
                </c:pt>
                <c:pt idx="213">
                  <c:v>1006504</c:v>
                </c:pt>
                <c:pt idx="214">
                  <c:v>1010100</c:v>
                </c:pt>
                <c:pt idx="215">
                  <c:v>1021492</c:v>
                </c:pt>
                <c:pt idx="216">
                  <c:v>1027372</c:v>
                </c:pt>
                <c:pt idx="217">
                  <c:v>1028580</c:v>
                </c:pt>
                <c:pt idx="218">
                  <c:v>1029940</c:v>
                </c:pt>
                <c:pt idx="219">
                  <c:v>1020836</c:v>
                </c:pt>
                <c:pt idx="220">
                  <c:v>1022816</c:v>
                </c:pt>
                <c:pt idx="221">
                  <c:v>1026748</c:v>
                </c:pt>
                <c:pt idx="222">
                  <c:v>1035532</c:v>
                </c:pt>
                <c:pt idx="223">
                  <c:v>1046532</c:v>
                </c:pt>
                <c:pt idx="224">
                  <c:v>1058860</c:v>
                </c:pt>
                <c:pt idx="225">
                  <c:v>1078692</c:v>
                </c:pt>
                <c:pt idx="226">
                  <c:v>1095740</c:v>
                </c:pt>
                <c:pt idx="227">
                  <c:v>1114100</c:v>
                </c:pt>
                <c:pt idx="228">
                  <c:v>1121080</c:v>
                </c:pt>
                <c:pt idx="229">
                  <c:v>1130008</c:v>
                </c:pt>
                <c:pt idx="230">
                  <c:v>1142604</c:v>
                </c:pt>
                <c:pt idx="231">
                  <c:v>1151640</c:v>
                </c:pt>
                <c:pt idx="232">
                  <c:v>1167164</c:v>
                </c:pt>
                <c:pt idx="233">
                  <c:v>1181868</c:v>
                </c:pt>
                <c:pt idx="234">
                  <c:v>1198464</c:v>
                </c:pt>
                <c:pt idx="235">
                  <c:v>1185424</c:v>
                </c:pt>
                <c:pt idx="236">
                  <c:v>1085764</c:v>
                </c:pt>
                <c:pt idx="237">
                  <c:v>1169480</c:v>
                </c:pt>
                <c:pt idx="238">
                  <c:v>1203360</c:v>
                </c:pt>
                <c:pt idx="239">
                  <c:v>1230196</c:v>
                </c:pt>
                <c:pt idx="240">
                  <c:v>1248316</c:v>
                </c:pt>
                <c:pt idx="241">
                  <c:v>1286016</c:v>
                </c:pt>
                <c:pt idx="242">
                  <c:v>1313168</c:v>
                </c:pt>
                <c:pt idx="243">
                  <c:v>1355660</c:v>
                </c:pt>
                <c:pt idx="244">
                  <c:v>1380652</c:v>
                </c:pt>
                <c:pt idx="245">
                  <c:v>1395664</c:v>
                </c:pt>
                <c:pt idx="246">
                  <c:v>1411332</c:v>
                </c:pt>
                <c:pt idx="247">
                  <c:v>1439500</c:v>
                </c:pt>
                <c:pt idx="248">
                  <c:v>1471348</c:v>
                </c:pt>
                <c:pt idx="249">
                  <c:v>1490772</c:v>
                </c:pt>
                <c:pt idx="250">
                  <c:v>1502864</c:v>
                </c:pt>
              </c:numCache>
            </c:numRef>
          </c:val>
          <c:smooth val="0"/>
          <c:extLst>
            <c:ext xmlns:c16="http://schemas.microsoft.com/office/drawing/2014/chart" uri="{C3380CC4-5D6E-409C-BE32-E72D297353CC}">
              <c16:uniqueId val="{00000000-C716-4E16-BEC8-63279140C077}"/>
            </c:ext>
          </c:extLst>
        </c:ser>
        <c:ser>
          <c:idx val="1"/>
          <c:order val="1"/>
          <c:tx>
            <c:strRef>
              <c:f>'3610010301-noSymbol (6)'!$B$13</c:f>
              <c:strCache>
                <c:ptCount val="1"/>
                <c:pt idx="0">
                  <c:v>Op Surplus</c:v>
                </c:pt>
              </c:strCache>
            </c:strRef>
          </c:tx>
          <c:spPr>
            <a:ln w="28575" cap="rnd">
              <a:solidFill>
                <a:schemeClr val="accent2"/>
              </a:solidFill>
              <a:round/>
            </a:ln>
            <a:effectLst/>
          </c:spPr>
          <c:marker>
            <c:symbol val="none"/>
          </c:marker>
          <c:cat>
            <c:strRef>
              <c:f>'3610010301-noSymbol (6)'!$D$11:$IU$11</c:f>
              <c:strCache>
                <c:ptCount val="251"/>
                <c:pt idx="0">
                  <c:v>Q2 1961</c:v>
                </c:pt>
                <c:pt idx="1">
                  <c:v>Q3 1961</c:v>
                </c:pt>
                <c:pt idx="2">
                  <c:v>Q4 1961</c:v>
                </c:pt>
                <c:pt idx="3">
                  <c:v>Q1 1962</c:v>
                </c:pt>
                <c:pt idx="4">
                  <c:v>Q2 1962</c:v>
                </c:pt>
                <c:pt idx="5">
                  <c:v>Q3 1962</c:v>
                </c:pt>
                <c:pt idx="6">
                  <c:v>Q4 1962</c:v>
                </c:pt>
                <c:pt idx="7">
                  <c:v>Q1 1963</c:v>
                </c:pt>
                <c:pt idx="8">
                  <c:v>Q2 1963</c:v>
                </c:pt>
                <c:pt idx="9">
                  <c:v>Q3 1963</c:v>
                </c:pt>
                <c:pt idx="10">
                  <c:v>Q4 1963</c:v>
                </c:pt>
                <c:pt idx="11">
                  <c:v>Q1 1964</c:v>
                </c:pt>
                <c:pt idx="12">
                  <c:v>Q2 1964</c:v>
                </c:pt>
                <c:pt idx="13">
                  <c:v>Q3 1964</c:v>
                </c:pt>
                <c:pt idx="14">
                  <c:v>Q4 1964</c:v>
                </c:pt>
                <c:pt idx="15">
                  <c:v>Q1 1965</c:v>
                </c:pt>
                <c:pt idx="16">
                  <c:v>Q2 1965</c:v>
                </c:pt>
                <c:pt idx="17">
                  <c:v>Q3 1965</c:v>
                </c:pt>
                <c:pt idx="18">
                  <c:v>Q4 1965</c:v>
                </c:pt>
                <c:pt idx="19">
                  <c:v>Q1 1966</c:v>
                </c:pt>
                <c:pt idx="20">
                  <c:v>Q2 1966</c:v>
                </c:pt>
                <c:pt idx="21">
                  <c:v>Q3 1966</c:v>
                </c:pt>
                <c:pt idx="22">
                  <c:v>Q4 1966</c:v>
                </c:pt>
                <c:pt idx="23">
                  <c:v>Q1 1967</c:v>
                </c:pt>
                <c:pt idx="24">
                  <c:v>Q2 1967</c:v>
                </c:pt>
                <c:pt idx="25">
                  <c:v>Q3 1967</c:v>
                </c:pt>
                <c:pt idx="26">
                  <c:v>Q4 1967</c:v>
                </c:pt>
                <c:pt idx="27">
                  <c:v>Q1 1968</c:v>
                </c:pt>
                <c:pt idx="28">
                  <c:v>Q2 1968</c:v>
                </c:pt>
                <c:pt idx="29">
                  <c:v>Q3 1968</c:v>
                </c:pt>
                <c:pt idx="30">
                  <c:v>Q4 1968</c:v>
                </c:pt>
                <c:pt idx="31">
                  <c:v>Q1 1969</c:v>
                </c:pt>
                <c:pt idx="32">
                  <c:v>Q2 1969</c:v>
                </c:pt>
                <c:pt idx="33">
                  <c:v>Q3 1969</c:v>
                </c:pt>
                <c:pt idx="34">
                  <c:v>Q4 1969</c:v>
                </c:pt>
                <c:pt idx="35">
                  <c:v>Q1 1970</c:v>
                </c:pt>
                <c:pt idx="36">
                  <c:v>Q2 1970</c:v>
                </c:pt>
                <c:pt idx="37">
                  <c:v>Q3 1970</c:v>
                </c:pt>
                <c:pt idx="38">
                  <c:v>Q4 1970</c:v>
                </c:pt>
                <c:pt idx="39">
                  <c:v>Q1 1971</c:v>
                </c:pt>
                <c:pt idx="40">
                  <c:v>Q2 1971</c:v>
                </c:pt>
                <c:pt idx="41">
                  <c:v>Q3 1971</c:v>
                </c:pt>
                <c:pt idx="42">
                  <c:v>Q4 1971</c:v>
                </c:pt>
                <c:pt idx="43">
                  <c:v>Q1 1972</c:v>
                </c:pt>
                <c:pt idx="44">
                  <c:v>Q2 1972</c:v>
                </c:pt>
                <c:pt idx="45">
                  <c:v>Q3 1972</c:v>
                </c:pt>
                <c:pt idx="46">
                  <c:v>Q4 1972</c:v>
                </c:pt>
                <c:pt idx="47">
                  <c:v>Q1 1973</c:v>
                </c:pt>
                <c:pt idx="48">
                  <c:v>Q2 1973</c:v>
                </c:pt>
                <c:pt idx="49">
                  <c:v>Q3 1973</c:v>
                </c:pt>
                <c:pt idx="50">
                  <c:v>Q4 1973</c:v>
                </c:pt>
                <c:pt idx="51">
                  <c:v>Q1 1974</c:v>
                </c:pt>
                <c:pt idx="52">
                  <c:v>Q2 1974</c:v>
                </c:pt>
                <c:pt idx="53">
                  <c:v>Q3 1974</c:v>
                </c:pt>
                <c:pt idx="54">
                  <c:v>Q4 1974</c:v>
                </c:pt>
                <c:pt idx="55">
                  <c:v>Q1 1975</c:v>
                </c:pt>
                <c:pt idx="56">
                  <c:v>Q2 1975</c:v>
                </c:pt>
                <c:pt idx="57">
                  <c:v>Q3 1975</c:v>
                </c:pt>
                <c:pt idx="58">
                  <c:v>Q4 1975</c:v>
                </c:pt>
                <c:pt idx="59">
                  <c:v>Q1 1976</c:v>
                </c:pt>
                <c:pt idx="60">
                  <c:v>Q2 1976</c:v>
                </c:pt>
                <c:pt idx="61">
                  <c:v>Q3 1976</c:v>
                </c:pt>
                <c:pt idx="62">
                  <c:v>Q4 1976</c:v>
                </c:pt>
                <c:pt idx="63">
                  <c:v>Q1 1977</c:v>
                </c:pt>
                <c:pt idx="64">
                  <c:v>Q2 1977</c:v>
                </c:pt>
                <c:pt idx="65">
                  <c:v>Q3 1977</c:v>
                </c:pt>
                <c:pt idx="66">
                  <c:v>Q4 1977</c:v>
                </c:pt>
                <c:pt idx="67">
                  <c:v>Q1 1978</c:v>
                </c:pt>
                <c:pt idx="68">
                  <c:v>Q2 1978</c:v>
                </c:pt>
                <c:pt idx="69">
                  <c:v>Q3 1978</c:v>
                </c:pt>
                <c:pt idx="70">
                  <c:v>Q4 1978</c:v>
                </c:pt>
                <c:pt idx="71">
                  <c:v>Q1 1979</c:v>
                </c:pt>
                <c:pt idx="72">
                  <c:v>Q2 1979</c:v>
                </c:pt>
                <c:pt idx="73">
                  <c:v>Q3 1979</c:v>
                </c:pt>
                <c:pt idx="74">
                  <c:v>Q4 1979</c:v>
                </c:pt>
                <c:pt idx="75">
                  <c:v>Q1 1980</c:v>
                </c:pt>
                <c:pt idx="76">
                  <c:v>Q2 1980</c:v>
                </c:pt>
                <c:pt idx="77">
                  <c:v>Q3 1980</c:v>
                </c:pt>
                <c:pt idx="78">
                  <c:v>Q4 1980</c:v>
                </c:pt>
                <c:pt idx="79">
                  <c:v>Q1 1981</c:v>
                </c:pt>
                <c:pt idx="80">
                  <c:v>Q2 1981</c:v>
                </c:pt>
                <c:pt idx="81">
                  <c:v>Q3 1981</c:v>
                </c:pt>
                <c:pt idx="82">
                  <c:v>Q4 1981</c:v>
                </c:pt>
                <c:pt idx="83">
                  <c:v>Q1 1982</c:v>
                </c:pt>
                <c:pt idx="84">
                  <c:v>Q2 1982</c:v>
                </c:pt>
                <c:pt idx="85">
                  <c:v>Q3 1982</c:v>
                </c:pt>
                <c:pt idx="86">
                  <c:v>Q4 1982</c:v>
                </c:pt>
                <c:pt idx="87">
                  <c:v>Q1 1983</c:v>
                </c:pt>
                <c:pt idx="88">
                  <c:v>Q2 1983</c:v>
                </c:pt>
                <c:pt idx="89">
                  <c:v>Q3 1983</c:v>
                </c:pt>
                <c:pt idx="90">
                  <c:v>Q4 1983</c:v>
                </c:pt>
                <c:pt idx="91">
                  <c:v>Q1 1984</c:v>
                </c:pt>
                <c:pt idx="92">
                  <c:v>Q2 1984</c:v>
                </c:pt>
                <c:pt idx="93">
                  <c:v>Q3 1984</c:v>
                </c:pt>
                <c:pt idx="94">
                  <c:v>Q4 1984</c:v>
                </c:pt>
                <c:pt idx="95">
                  <c:v>Q1 1985</c:v>
                </c:pt>
                <c:pt idx="96">
                  <c:v>Q2 1985</c:v>
                </c:pt>
                <c:pt idx="97">
                  <c:v>Q3 1985</c:v>
                </c:pt>
                <c:pt idx="98">
                  <c:v>Q4 1985</c:v>
                </c:pt>
                <c:pt idx="99">
                  <c:v>Q1 1986</c:v>
                </c:pt>
                <c:pt idx="100">
                  <c:v>Q2 1986</c:v>
                </c:pt>
                <c:pt idx="101">
                  <c:v>Q3 1986</c:v>
                </c:pt>
                <c:pt idx="102">
                  <c:v>Q4 1986</c:v>
                </c:pt>
                <c:pt idx="103">
                  <c:v>Q1 1987</c:v>
                </c:pt>
                <c:pt idx="104">
                  <c:v>Q2 1987</c:v>
                </c:pt>
                <c:pt idx="105">
                  <c:v>Q3 1987</c:v>
                </c:pt>
                <c:pt idx="106">
                  <c:v>Q4 1987</c:v>
                </c:pt>
                <c:pt idx="107">
                  <c:v>Q1 1988</c:v>
                </c:pt>
                <c:pt idx="108">
                  <c:v>Q2 1988</c:v>
                </c:pt>
                <c:pt idx="109">
                  <c:v>Q3 1988</c:v>
                </c:pt>
                <c:pt idx="110">
                  <c:v>Q4 1988</c:v>
                </c:pt>
                <c:pt idx="111">
                  <c:v>Q1 1989</c:v>
                </c:pt>
                <c:pt idx="112">
                  <c:v>Q2 1989</c:v>
                </c:pt>
                <c:pt idx="113">
                  <c:v>Q3 1989</c:v>
                </c:pt>
                <c:pt idx="114">
                  <c:v>Q4 1989</c:v>
                </c:pt>
                <c:pt idx="115">
                  <c:v>Q1 1990</c:v>
                </c:pt>
                <c:pt idx="116">
                  <c:v>Q2 1990</c:v>
                </c:pt>
                <c:pt idx="117">
                  <c:v>Q3 1990</c:v>
                </c:pt>
                <c:pt idx="118">
                  <c:v>Q4 1990</c:v>
                </c:pt>
                <c:pt idx="119">
                  <c:v>Q1 1991</c:v>
                </c:pt>
                <c:pt idx="120">
                  <c:v>Q2 1991</c:v>
                </c:pt>
                <c:pt idx="121">
                  <c:v>Q3 1991</c:v>
                </c:pt>
                <c:pt idx="122">
                  <c:v>Q4 1991</c:v>
                </c:pt>
                <c:pt idx="123">
                  <c:v>Q1 1992</c:v>
                </c:pt>
                <c:pt idx="124">
                  <c:v>Q2 1992</c:v>
                </c:pt>
                <c:pt idx="125">
                  <c:v>Q3 1992</c:v>
                </c:pt>
                <c:pt idx="126">
                  <c:v>Q4 1992</c:v>
                </c:pt>
                <c:pt idx="127">
                  <c:v>Q1 1993</c:v>
                </c:pt>
                <c:pt idx="128">
                  <c:v>Q2 1993</c:v>
                </c:pt>
                <c:pt idx="129">
                  <c:v>Q3 1993</c:v>
                </c:pt>
                <c:pt idx="130">
                  <c:v>Q4 1993</c:v>
                </c:pt>
                <c:pt idx="131">
                  <c:v>Q1 1994</c:v>
                </c:pt>
                <c:pt idx="132">
                  <c:v>Q2 1994</c:v>
                </c:pt>
                <c:pt idx="133">
                  <c:v>Q3 1994</c:v>
                </c:pt>
                <c:pt idx="134">
                  <c:v>Q4 1994</c:v>
                </c:pt>
                <c:pt idx="135">
                  <c:v>Q1 1995</c:v>
                </c:pt>
                <c:pt idx="136">
                  <c:v>Q2 1995</c:v>
                </c:pt>
                <c:pt idx="137">
                  <c:v>Q3 1995</c:v>
                </c:pt>
                <c:pt idx="138">
                  <c:v>Q4 1995</c:v>
                </c:pt>
                <c:pt idx="139">
                  <c:v>Q1 1996</c:v>
                </c:pt>
                <c:pt idx="140">
                  <c:v>Q2 1996</c:v>
                </c:pt>
                <c:pt idx="141">
                  <c:v>Q3 1996</c:v>
                </c:pt>
                <c:pt idx="142">
                  <c:v>Q4 1996</c:v>
                </c:pt>
                <c:pt idx="143">
                  <c:v>Q1 1997</c:v>
                </c:pt>
                <c:pt idx="144">
                  <c:v>Q2 1997</c:v>
                </c:pt>
                <c:pt idx="145">
                  <c:v>Q3 1997</c:v>
                </c:pt>
                <c:pt idx="146">
                  <c:v>Q4 1997</c:v>
                </c:pt>
                <c:pt idx="147">
                  <c:v>Q1 1998</c:v>
                </c:pt>
                <c:pt idx="148">
                  <c:v>Q2 1998</c:v>
                </c:pt>
                <c:pt idx="149">
                  <c:v>Q3 1998</c:v>
                </c:pt>
                <c:pt idx="150">
                  <c:v>Q4 1998</c:v>
                </c:pt>
                <c:pt idx="151">
                  <c:v>Q1 1999</c:v>
                </c:pt>
                <c:pt idx="152">
                  <c:v>Q2 1999</c:v>
                </c:pt>
                <c:pt idx="153">
                  <c:v>Q3 1999</c:v>
                </c:pt>
                <c:pt idx="154">
                  <c:v>Q4 1999</c:v>
                </c:pt>
                <c:pt idx="155">
                  <c:v>Q1 2000</c:v>
                </c:pt>
                <c:pt idx="156">
                  <c:v>Q2 2000</c:v>
                </c:pt>
                <c:pt idx="157">
                  <c:v>Q3 2000</c:v>
                </c:pt>
                <c:pt idx="158">
                  <c:v>Q4 2000</c:v>
                </c:pt>
                <c:pt idx="159">
                  <c:v>Q1 2001</c:v>
                </c:pt>
                <c:pt idx="160">
                  <c:v>Q2 2001</c:v>
                </c:pt>
                <c:pt idx="161">
                  <c:v>Q3 2001</c:v>
                </c:pt>
                <c:pt idx="162">
                  <c:v>Q4 2001</c:v>
                </c:pt>
                <c:pt idx="163">
                  <c:v>Q1 2002</c:v>
                </c:pt>
                <c:pt idx="164">
                  <c:v>Q2 2002</c:v>
                </c:pt>
                <c:pt idx="165">
                  <c:v>Q3 2002</c:v>
                </c:pt>
                <c:pt idx="166">
                  <c:v>Q4 2002</c:v>
                </c:pt>
                <c:pt idx="167">
                  <c:v>Q1 2003</c:v>
                </c:pt>
                <c:pt idx="168">
                  <c:v>Q2 2003</c:v>
                </c:pt>
                <c:pt idx="169">
                  <c:v>Q3 2003</c:v>
                </c:pt>
                <c:pt idx="170">
                  <c:v>Q4 2003</c:v>
                </c:pt>
                <c:pt idx="171">
                  <c:v>Q1 2004</c:v>
                </c:pt>
                <c:pt idx="172">
                  <c:v>Q2 2004</c:v>
                </c:pt>
                <c:pt idx="173">
                  <c:v>Q3 2004</c:v>
                </c:pt>
                <c:pt idx="174">
                  <c:v>Q4 2004</c:v>
                </c:pt>
                <c:pt idx="175">
                  <c:v>Q1 2005</c:v>
                </c:pt>
                <c:pt idx="176">
                  <c:v>Q2 2005</c:v>
                </c:pt>
                <c:pt idx="177">
                  <c:v>Q3 2005</c:v>
                </c:pt>
                <c:pt idx="178">
                  <c:v>Q4 2005</c:v>
                </c:pt>
                <c:pt idx="179">
                  <c:v>Q1 2006</c:v>
                </c:pt>
                <c:pt idx="180">
                  <c:v>Q2 2006</c:v>
                </c:pt>
                <c:pt idx="181">
                  <c:v>Q3 2006</c:v>
                </c:pt>
                <c:pt idx="182">
                  <c:v>Q4 2006</c:v>
                </c:pt>
                <c:pt idx="183">
                  <c:v>Q1 2007</c:v>
                </c:pt>
                <c:pt idx="184">
                  <c:v>Q2 2007</c:v>
                </c:pt>
                <c:pt idx="185">
                  <c:v>Q3 2007</c:v>
                </c:pt>
                <c:pt idx="186">
                  <c:v>Q4 2007</c:v>
                </c:pt>
                <c:pt idx="187">
                  <c:v>Q1 2008</c:v>
                </c:pt>
                <c:pt idx="188">
                  <c:v>Q2 2008</c:v>
                </c:pt>
                <c:pt idx="189">
                  <c:v>Q3 2008</c:v>
                </c:pt>
                <c:pt idx="190">
                  <c:v>Q4 2008</c:v>
                </c:pt>
                <c:pt idx="191">
                  <c:v>Q1 2009</c:v>
                </c:pt>
                <c:pt idx="192">
                  <c:v>Q2 2009</c:v>
                </c:pt>
                <c:pt idx="193">
                  <c:v>Q3 2009</c:v>
                </c:pt>
                <c:pt idx="194">
                  <c:v>Q4 2009</c:v>
                </c:pt>
                <c:pt idx="195">
                  <c:v>Q1 2010</c:v>
                </c:pt>
                <c:pt idx="196">
                  <c:v>Q2 2010</c:v>
                </c:pt>
                <c:pt idx="197">
                  <c:v>Q3 2010</c:v>
                </c:pt>
                <c:pt idx="198">
                  <c:v>Q4 2010</c:v>
                </c:pt>
                <c:pt idx="199">
                  <c:v>Q1 2011</c:v>
                </c:pt>
                <c:pt idx="200">
                  <c:v>Q2 2011</c:v>
                </c:pt>
                <c:pt idx="201">
                  <c:v>Q3 2011</c:v>
                </c:pt>
                <c:pt idx="202">
                  <c:v>Q4 2011</c:v>
                </c:pt>
                <c:pt idx="203">
                  <c:v>Q1 2012</c:v>
                </c:pt>
                <c:pt idx="204">
                  <c:v>Q2 2012</c:v>
                </c:pt>
                <c:pt idx="205">
                  <c:v>Q3 2012</c:v>
                </c:pt>
                <c:pt idx="206">
                  <c:v>Q4 2012</c:v>
                </c:pt>
                <c:pt idx="207">
                  <c:v>Q1 2013</c:v>
                </c:pt>
                <c:pt idx="208">
                  <c:v>Q2 2013</c:v>
                </c:pt>
                <c:pt idx="209">
                  <c:v>Q3 2013</c:v>
                </c:pt>
                <c:pt idx="210">
                  <c:v>Q4 2013</c:v>
                </c:pt>
                <c:pt idx="211">
                  <c:v>Q1 2014</c:v>
                </c:pt>
                <c:pt idx="212">
                  <c:v>Q2 2014</c:v>
                </c:pt>
                <c:pt idx="213">
                  <c:v>Q3 2014</c:v>
                </c:pt>
                <c:pt idx="214">
                  <c:v>Q4 2014</c:v>
                </c:pt>
                <c:pt idx="215">
                  <c:v>Q1 2015</c:v>
                </c:pt>
                <c:pt idx="216">
                  <c:v>Q2 2015</c:v>
                </c:pt>
                <c:pt idx="217">
                  <c:v>Q3 2015</c:v>
                </c:pt>
                <c:pt idx="218">
                  <c:v>Q4 2015</c:v>
                </c:pt>
                <c:pt idx="219">
                  <c:v>Q1 2016</c:v>
                </c:pt>
                <c:pt idx="220">
                  <c:v>Q2 2016</c:v>
                </c:pt>
                <c:pt idx="221">
                  <c:v>Q3 2016</c:v>
                </c:pt>
                <c:pt idx="222">
                  <c:v>Q4 2016</c:v>
                </c:pt>
                <c:pt idx="223">
                  <c:v>Q1 2017</c:v>
                </c:pt>
                <c:pt idx="224">
                  <c:v>Q2 2017</c:v>
                </c:pt>
                <c:pt idx="225">
                  <c:v>Q3 2017</c:v>
                </c:pt>
                <c:pt idx="226">
                  <c:v>Q4 2017</c:v>
                </c:pt>
                <c:pt idx="227">
                  <c:v>Q1 2018</c:v>
                </c:pt>
                <c:pt idx="228">
                  <c:v>Q2 2018</c:v>
                </c:pt>
                <c:pt idx="229">
                  <c:v>Q3 2018</c:v>
                </c:pt>
                <c:pt idx="230">
                  <c:v>Q4 2018</c:v>
                </c:pt>
                <c:pt idx="231">
                  <c:v>Q1 2019</c:v>
                </c:pt>
                <c:pt idx="232">
                  <c:v>Q2 2019</c:v>
                </c:pt>
                <c:pt idx="233">
                  <c:v>Q3 2019</c:v>
                </c:pt>
                <c:pt idx="234">
                  <c:v>Q4 2019</c:v>
                </c:pt>
                <c:pt idx="235">
                  <c:v>Q1 2020</c:v>
                </c:pt>
                <c:pt idx="236">
                  <c:v>Q2 2020</c:v>
                </c:pt>
                <c:pt idx="237">
                  <c:v>Q3 2020</c:v>
                </c:pt>
                <c:pt idx="238">
                  <c:v>Q4 2020</c:v>
                </c:pt>
                <c:pt idx="239">
                  <c:v>Q1 2021</c:v>
                </c:pt>
                <c:pt idx="240">
                  <c:v>Q2 2021</c:v>
                </c:pt>
                <c:pt idx="241">
                  <c:v>Q3 2021</c:v>
                </c:pt>
                <c:pt idx="242">
                  <c:v>Q4 2021</c:v>
                </c:pt>
                <c:pt idx="243">
                  <c:v>Q1 2022</c:v>
                </c:pt>
                <c:pt idx="244">
                  <c:v>Q2 2022</c:v>
                </c:pt>
                <c:pt idx="245">
                  <c:v>Q3 2022</c:v>
                </c:pt>
                <c:pt idx="246">
                  <c:v>Q4 2022</c:v>
                </c:pt>
                <c:pt idx="247">
                  <c:v>Q1 2023</c:v>
                </c:pt>
                <c:pt idx="248">
                  <c:v>Q2 2023</c:v>
                </c:pt>
                <c:pt idx="249">
                  <c:v>Q3 2023</c:v>
                </c:pt>
                <c:pt idx="250">
                  <c:v>Q4 2023</c:v>
                </c:pt>
              </c:strCache>
            </c:strRef>
          </c:cat>
          <c:val>
            <c:numRef>
              <c:f>'3610010301-noSymbol (6)'!$D$13:$IU$13</c:f>
              <c:numCache>
                <c:formatCode>#,##0</c:formatCode>
                <c:ptCount val="252"/>
                <c:pt idx="0">
                  <c:v>9276</c:v>
                </c:pt>
                <c:pt idx="1">
                  <c:v>9880</c:v>
                </c:pt>
                <c:pt idx="2">
                  <c:v>9912</c:v>
                </c:pt>
                <c:pt idx="3">
                  <c:v>10084</c:v>
                </c:pt>
                <c:pt idx="4">
                  <c:v>10244</c:v>
                </c:pt>
                <c:pt idx="5">
                  <c:v>10140</c:v>
                </c:pt>
                <c:pt idx="6">
                  <c:v>11000</c:v>
                </c:pt>
                <c:pt idx="7">
                  <c:v>10600</c:v>
                </c:pt>
                <c:pt idx="8">
                  <c:v>11260</c:v>
                </c:pt>
                <c:pt idx="9">
                  <c:v>11236</c:v>
                </c:pt>
                <c:pt idx="10">
                  <c:v>12072</c:v>
                </c:pt>
                <c:pt idx="11">
                  <c:v>12400</c:v>
                </c:pt>
                <c:pt idx="12">
                  <c:v>12664</c:v>
                </c:pt>
                <c:pt idx="13">
                  <c:v>12888</c:v>
                </c:pt>
                <c:pt idx="14">
                  <c:v>13020</c:v>
                </c:pt>
                <c:pt idx="15">
                  <c:v>13216</c:v>
                </c:pt>
                <c:pt idx="16">
                  <c:v>13616</c:v>
                </c:pt>
                <c:pt idx="17">
                  <c:v>13680</c:v>
                </c:pt>
                <c:pt idx="18">
                  <c:v>14568</c:v>
                </c:pt>
                <c:pt idx="19">
                  <c:v>14772</c:v>
                </c:pt>
                <c:pt idx="20">
                  <c:v>14992</c:v>
                </c:pt>
                <c:pt idx="21">
                  <c:v>14616</c:v>
                </c:pt>
                <c:pt idx="22">
                  <c:v>15496</c:v>
                </c:pt>
                <c:pt idx="23">
                  <c:v>15188</c:v>
                </c:pt>
                <c:pt idx="24">
                  <c:v>15908</c:v>
                </c:pt>
                <c:pt idx="25">
                  <c:v>15856</c:v>
                </c:pt>
                <c:pt idx="26">
                  <c:v>16460</c:v>
                </c:pt>
                <c:pt idx="27">
                  <c:v>16576</c:v>
                </c:pt>
                <c:pt idx="28">
                  <c:v>17648</c:v>
                </c:pt>
                <c:pt idx="29">
                  <c:v>17852</c:v>
                </c:pt>
                <c:pt idx="30">
                  <c:v>18456</c:v>
                </c:pt>
                <c:pt idx="31">
                  <c:v>18648</c:v>
                </c:pt>
                <c:pt idx="32">
                  <c:v>19136</c:v>
                </c:pt>
                <c:pt idx="33">
                  <c:v>19024</c:v>
                </c:pt>
                <c:pt idx="34">
                  <c:v>19464</c:v>
                </c:pt>
                <c:pt idx="35">
                  <c:v>20168</c:v>
                </c:pt>
                <c:pt idx="36">
                  <c:v>20084</c:v>
                </c:pt>
                <c:pt idx="37">
                  <c:v>20392</c:v>
                </c:pt>
                <c:pt idx="38">
                  <c:v>19776</c:v>
                </c:pt>
                <c:pt idx="39">
                  <c:v>19928</c:v>
                </c:pt>
                <c:pt idx="40">
                  <c:v>21200</c:v>
                </c:pt>
                <c:pt idx="41">
                  <c:v>22376</c:v>
                </c:pt>
                <c:pt idx="42">
                  <c:v>23304</c:v>
                </c:pt>
                <c:pt idx="43">
                  <c:v>23400</c:v>
                </c:pt>
                <c:pt idx="44">
                  <c:v>24912</c:v>
                </c:pt>
                <c:pt idx="45">
                  <c:v>24672</c:v>
                </c:pt>
                <c:pt idx="46">
                  <c:v>26308</c:v>
                </c:pt>
                <c:pt idx="47">
                  <c:v>28048</c:v>
                </c:pt>
                <c:pt idx="48">
                  <c:v>29728</c:v>
                </c:pt>
                <c:pt idx="49">
                  <c:v>31116</c:v>
                </c:pt>
                <c:pt idx="50">
                  <c:v>33316</c:v>
                </c:pt>
                <c:pt idx="51">
                  <c:v>35096</c:v>
                </c:pt>
                <c:pt idx="52">
                  <c:v>37972</c:v>
                </c:pt>
                <c:pt idx="53">
                  <c:v>38968</c:v>
                </c:pt>
                <c:pt idx="54">
                  <c:v>38404</c:v>
                </c:pt>
                <c:pt idx="55">
                  <c:v>37468</c:v>
                </c:pt>
                <c:pt idx="56">
                  <c:v>39056</c:v>
                </c:pt>
                <c:pt idx="57">
                  <c:v>42536</c:v>
                </c:pt>
                <c:pt idx="58">
                  <c:v>45392</c:v>
                </c:pt>
                <c:pt idx="59">
                  <c:v>46040</c:v>
                </c:pt>
                <c:pt idx="60">
                  <c:v>48644</c:v>
                </c:pt>
                <c:pt idx="61">
                  <c:v>49336</c:v>
                </c:pt>
                <c:pt idx="62">
                  <c:v>47292</c:v>
                </c:pt>
                <c:pt idx="63">
                  <c:v>50056</c:v>
                </c:pt>
                <c:pt idx="64">
                  <c:v>50704</c:v>
                </c:pt>
                <c:pt idx="65">
                  <c:v>51544</c:v>
                </c:pt>
                <c:pt idx="66">
                  <c:v>53492</c:v>
                </c:pt>
                <c:pt idx="67">
                  <c:v>55572</c:v>
                </c:pt>
                <c:pt idx="68">
                  <c:v>58876</c:v>
                </c:pt>
                <c:pt idx="69">
                  <c:v>61468</c:v>
                </c:pt>
                <c:pt idx="70">
                  <c:v>63648</c:v>
                </c:pt>
                <c:pt idx="71">
                  <c:v>65548</c:v>
                </c:pt>
                <c:pt idx="72">
                  <c:v>72152</c:v>
                </c:pt>
                <c:pt idx="73">
                  <c:v>76136</c:v>
                </c:pt>
                <c:pt idx="74">
                  <c:v>79140</c:v>
                </c:pt>
                <c:pt idx="75">
                  <c:v>81444</c:v>
                </c:pt>
                <c:pt idx="76">
                  <c:v>83836</c:v>
                </c:pt>
                <c:pt idx="77">
                  <c:v>82560</c:v>
                </c:pt>
                <c:pt idx="78">
                  <c:v>85288</c:v>
                </c:pt>
                <c:pt idx="79">
                  <c:v>87956</c:v>
                </c:pt>
                <c:pt idx="80">
                  <c:v>89272</c:v>
                </c:pt>
                <c:pt idx="81">
                  <c:v>87300</c:v>
                </c:pt>
                <c:pt idx="82">
                  <c:v>84600</c:v>
                </c:pt>
                <c:pt idx="83">
                  <c:v>82756</c:v>
                </c:pt>
                <c:pt idx="84">
                  <c:v>86936</c:v>
                </c:pt>
                <c:pt idx="85">
                  <c:v>88620</c:v>
                </c:pt>
                <c:pt idx="86">
                  <c:v>89448</c:v>
                </c:pt>
                <c:pt idx="87">
                  <c:v>96656</c:v>
                </c:pt>
                <c:pt idx="88">
                  <c:v>101392</c:v>
                </c:pt>
                <c:pt idx="89">
                  <c:v>108748</c:v>
                </c:pt>
                <c:pt idx="90">
                  <c:v>113276</c:v>
                </c:pt>
                <c:pt idx="91">
                  <c:v>116576</c:v>
                </c:pt>
                <c:pt idx="92">
                  <c:v>122252</c:v>
                </c:pt>
                <c:pt idx="93">
                  <c:v>122424</c:v>
                </c:pt>
                <c:pt idx="94">
                  <c:v>124624</c:v>
                </c:pt>
                <c:pt idx="95">
                  <c:v>128852</c:v>
                </c:pt>
                <c:pt idx="96">
                  <c:v>130692</c:v>
                </c:pt>
                <c:pt idx="97">
                  <c:v>132504</c:v>
                </c:pt>
                <c:pt idx="98">
                  <c:v>139088</c:v>
                </c:pt>
                <c:pt idx="99">
                  <c:v>131204</c:v>
                </c:pt>
                <c:pt idx="100">
                  <c:v>128076</c:v>
                </c:pt>
                <c:pt idx="101">
                  <c:v>128336</c:v>
                </c:pt>
                <c:pt idx="102">
                  <c:v>127104</c:v>
                </c:pt>
                <c:pt idx="103">
                  <c:v>135436</c:v>
                </c:pt>
                <c:pt idx="104">
                  <c:v>142528</c:v>
                </c:pt>
                <c:pt idx="105">
                  <c:v>147220</c:v>
                </c:pt>
                <c:pt idx="106">
                  <c:v>150264</c:v>
                </c:pt>
                <c:pt idx="107">
                  <c:v>152564</c:v>
                </c:pt>
                <c:pt idx="108">
                  <c:v>150496</c:v>
                </c:pt>
                <c:pt idx="109">
                  <c:v>151788</c:v>
                </c:pt>
                <c:pt idx="110">
                  <c:v>153660</c:v>
                </c:pt>
                <c:pt idx="111">
                  <c:v>156672</c:v>
                </c:pt>
                <c:pt idx="112">
                  <c:v>155476</c:v>
                </c:pt>
                <c:pt idx="113">
                  <c:v>156836</c:v>
                </c:pt>
                <c:pt idx="114">
                  <c:v>152588</c:v>
                </c:pt>
                <c:pt idx="115">
                  <c:v>151740</c:v>
                </c:pt>
                <c:pt idx="116">
                  <c:v>149616</c:v>
                </c:pt>
                <c:pt idx="117">
                  <c:v>148692</c:v>
                </c:pt>
                <c:pt idx="118">
                  <c:v>153392</c:v>
                </c:pt>
                <c:pt idx="119">
                  <c:v>138332</c:v>
                </c:pt>
                <c:pt idx="120">
                  <c:v>139176</c:v>
                </c:pt>
                <c:pt idx="121">
                  <c:v>139184</c:v>
                </c:pt>
                <c:pt idx="122">
                  <c:v>136144</c:v>
                </c:pt>
                <c:pt idx="123">
                  <c:v>133664</c:v>
                </c:pt>
                <c:pt idx="124">
                  <c:v>137840</c:v>
                </c:pt>
                <c:pt idx="125">
                  <c:v>139384</c:v>
                </c:pt>
                <c:pt idx="126">
                  <c:v>141108</c:v>
                </c:pt>
                <c:pt idx="127">
                  <c:v>144732</c:v>
                </c:pt>
                <c:pt idx="128">
                  <c:v>153616</c:v>
                </c:pt>
                <c:pt idx="129">
                  <c:v>152612</c:v>
                </c:pt>
                <c:pt idx="130">
                  <c:v>158416</c:v>
                </c:pt>
                <c:pt idx="131">
                  <c:v>169120</c:v>
                </c:pt>
                <c:pt idx="132">
                  <c:v>171432</c:v>
                </c:pt>
                <c:pt idx="133">
                  <c:v>184644</c:v>
                </c:pt>
                <c:pt idx="134">
                  <c:v>188820</c:v>
                </c:pt>
                <c:pt idx="135">
                  <c:v>193336</c:v>
                </c:pt>
                <c:pt idx="136">
                  <c:v>195360</c:v>
                </c:pt>
                <c:pt idx="137">
                  <c:v>193928</c:v>
                </c:pt>
                <c:pt idx="138">
                  <c:v>199000</c:v>
                </c:pt>
                <c:pt idx="139">
                  <c:v>200720</c:v>
                </c:pt>
                <c:pt idx="140">
                  <c:v>202864</c:v>
                </c:pt>
                <c:pt idx="141">
                  <c:v>208376</c:v>
                </c:pt>
                <c:pt idx="142">
                  <c:v>212844</c:v>
                </c:pt>
                <c:pt idx="143">
                  <c:v>220108</c:v>
                </c:pt>
                <c:pt idx="144">
                  <c:v>218372</c:v>
                </c:pt>
                <c:pt idx="145">
                  <c:v>219900</c:v>
                </c:pt>
                <c:pt idx="146">
                  <c:v>226464</c:v>
                </c:pt>
                <c:pt idx="147">
                  <c:v>227528</c:v>
                </c:pt>
                <c:pt idx="148">
                  <c:v>218556</c:v>
                </c:pt>
                <c:pt idx="149">
                  <c:v>213300</c:v>
                </c:pt>
                <c:pt idx="150">
                  <c:v>220300</c:v>
                </c:pt>
                <c:pt idx="151">
                  <c:v>234480</c:v>
                </c:pt>
                <c:pt idx="152">
                  <c:v>243096</c:v>
                </c:pt>
                <c:pt idx="153">
                  <c:v>257876</c:v>
                </c:pt>
                <c:pt idx="154">
                  <c:v>266836</c:v>
                </c:pt>
                <c:pt idx="155">
                  <c:v>279172</c:v>
                </c:pt>
                <c:pt idx="156">
                  <c:v>288808</c:v>
                </c:pt>
                <c:pt idx="157">
                  <c:v>300352</c:v>
                </c:pt>
                <c:pt idx="158">
                  <c:v>300404</c:v>
                </c:pt>
                <c:pt idx="159">
                  <c:v>313816</c:v>
                </c:pt>
                <c:pt idx="160">
                  <c:v>310088</c:v>
                </c:pt>
                <c:pt idx="161">
                  <c:v>289936</c:v>
                </c:pt>
                <c:pt idx="162">
                  <c:v>284464</c:v>
                </c:pt>
                <c:pt idx="163">
                  <c:v>292040</c:v>
                </c:pt>
                <c:pt idx="164">
                  <c:v>308324</c:v>
                </c:pt>
                <c:pt idx="165">
                  <c:v>318148</c:v>
                </c:pt>
                <c:pt idx="166">
                  <c:v>326284</c:v>
                </c:pt>
                <c:pt idx="167">
                  <c:v>345800</c:v>
                </c:pt>
                <c:pt idx="168">
                  <c:v>334044</c:v>
                </c:pt>
                <c:pt idx="169">
                  <c:v>339888</c:v>
                </c:pt>
                <c:pt idx="170">
                  <c:v>343392</c:v>
                </c:pt>
                <c:pt idx="171">
                  <c:v>351392</c:v>
                </c:pt>
                <c:pt idx="172">
                  <c:v>366612</c:v>
                </c:pt>
                <c:pt idx="173">
                  <c:v>377460</c:v>
                </c:pt>
                <c:pt idx="174">
                  <c:v>386516</c:v>
                </c:pt>
                <c:pt idx="175">
                  <c:v>388852</c:v>
                </c:pt>
                <c:pt idx="176">
                  <c:v>393172</c:v>
                </c:pt>
                <c:pt idx="177">
                  <c:v>416948</c:v>
                </c:pt>
                <c:pt idx="178">
                  <c:v>434004</c:v>
                </c:pt>
                <c:pt idx="179">
                  <c:v>426736</c:v>
                </c:pt>
                <c:pt idx="180">
                  <c:v>426008</c:v>
                </c:pt>
                <c:pt idx="181">
                  <c:v>426548</c:v>
                </c:pt>
                <c:pt idx="182">
                  <c:v>423544</c:v>
                </c:pt>
                <c:pt idx="183">
                  <c:v>432756</c:v>
                </c:pt>
                <c:pt idx="184">
                  <c:v>443964</c:v>
                </c:pt>
                <c:pt idx="185">
                  <c:v>441132</c:v>
                </c:pt>
                <c:pt idx="186">
                  <c:v>449860</c:v>
                </c:pt>
                <c:pt idx="187">
                  <c:v>472436</c:v>
                </c:pt>
                <c:pt idx="188">
                  <c:v>499312</c:v>
                </c:pt>
                <c:pt idx="189">
                  <c:v>507740</c:v>
                </c:pt>
                <c:pt idx="190">
                  <c:v>436344</c:v>
                </c:pt>
                <c:pt idx="191">
                  <c:v>382456</c:v>
                </c:pt>
                <c:pt idx="192">
                  <c:v>378888</c:v>
                </c:pt>
                <c:pt idx="193">
                  <c:v>392496</c:v>
                </c:pt>
                <c:pt idx="194">
                  <c:v>427720</c:v>
                </c:pt>
                <c:pt idx="195">
                  <c:v>450932</c:v>
                </c:pt>
                <c:pt idx="196">
                  <c:v>445196</c:v>
                </c:pt>
                <c:pt idx="197">
                  <c:v>439944</c:v>
                </c:pt>
                <c:pt idx="198">
                  <c:v>460632</c:v>
                </c:pt>
                <c:pt idx="199">
                  <c:v>479444</c:v>
                </c:pt>
                <c:pt idx="200">
                  <c:v>489252</c:v>
                </c:pt>
                <c:pt idx="201">
                  <c:v>504420</c:v>
                </c:pt>
                <c:pt idx="202">
                  <c:v>517280</c:v>
                </c:pt>
                <c:pt idx="203">
                  <c:v>504704</c:v>
                </c:pt>
                <c:pt idx="204">
                  <c:v>494048</c:v>
                </c:pt>
                <c:pt idx="205">
                  <c:v>491588</c:v>
                </c:pt>
                <c:pt idx="206">
                  <c:v>493644</c:v>
                </c:pt>
                <c:pt idx="207">
                  <c:v>511196</c:v>
                </c:pt>
                <c:pt idx="208">
                  <c:v>511252</c:v>
                </c:pt>
                <c:pt idx="209">
                  <c:v>523216</c:v>
                </c:pt>
                <c:pt idx="210">
                  <c:v>527404</c:v>
                </c:pt>
                <c:pt idx="211">
                  <c:v>546420</c:v>
                </c:pt>
                <c:pt idx="212">
                  <c:v>557232</c:v>
                </c:pt>
                <c:pt idx="213">
                  <c:v>565756</c:v>
                </c:pt>
                <c:pt idx="214">
                  <c:v>559568</c:v>
                </c:pt>
                <c:pt idx="215">
                  <c:v>513136</c:v>
                </c:pt>
                <c:pt idx="216">
                  <c:v>500552</c:v>
                </c:pt>
                <c:pt idx="217">
                  <c:v>511780</c:v>
                </c:pt>
                <c:pt idx="218">
                  <c:v>495200</c:v>
                </c:pt>
                <c:pt idx="219">
                  <c:v>510072</c:v>
                </c:pt>
                <c:pt idx="220">
                  <c:v>502968</c:v>
                </c:pt>
                <c:pt idx="221">
                  <c:v>535628</c:v>
                </c:pt>
                <c:pt idx="222">
                  <c:v>555428</c:v>
                </c:pt>
                <c:pt idx="223">
                  <c:v>572812</c:v>
                </c:pt>
                <c:pt idx="224">
                  <c:v>573452</c:v>
                </c:pt>
                <c:pt idx="225">
                  <c:v>561224</c:v>
                </c:pt>
                <c:pt idx="226">
                  <c:v>579832</c:v>
                </c:pt>
                <c:pt idx="227">
                  <c:v>584156</c:v>
                </c:pt>
                <c:pt idx="228">
                  <c:v>605924</c:v>
                </c:pt>
                <c:pt idx="229">
                  <c:v>613140</c:v>
                </c:pt>
                <c:pt idx="230">
                  <c:v>579944</c:v>
                </c:pt>
                <c:pt idx="231">
                  <c:v>596332</c:v>
                </c:pt>
                <c:pt idx="232">
                  <c:v>616776</c:v>
                </c:pt>
                <c:pt idx="233">
                  <c:v>605660</c:v>
                </c:pt>
                <c:pt idx="234">
                  <c:v>614892</c:v>
                </c:pt>
                <c:pt idx="235">
                  <c:v>593092</c:v>
                </c:pt>
                <c:pt idx="236">
                  <c:v>568264</c:v>
                </c:pt>
                <c:pt idx="237">
                  <c:v>648324</c:v>
                </c:pt>
                <c:pt idx="238">
                  <c:v>663072</c:v>
                </c:pt>
                <c:pt idx="239">
                  <c:v>713200</c:v>
                </c:pt>
                <c:pt idx="240">
                  <c:v>727252</c:v>
                </c:pt>
                <c:pt idx="241">
                  <c:v>716368</c:v>
                </c:pt>
                <c:pt idx="242">
                  <c:v>760824</c:v>
                </c:pt>
                <c:pt idx="243">
                  <c:v>786636</c:v>
                </c:pt>
                <c:pt idx="244">
                  <c:v>843424</c:v>
                </c:pt>
                <c:pt idx="245">
                  <c:v>842616</c:v>
                </c:pt>
                <c:pt idx="246">
                  <c:v>807860</c:v>
                </c:pt>
                <c:pt idx="247">
                  <c:v>759592</c:v>
                </c:pt>
                <c:pt idx="248">
                  <c:v>738224</c:v>
                </c:pt>
                <c:pt idx="249">
                  <c:v>761580</c:v>
                </c:pt>
                <c:pt idx="250">
                  <c:v>782468</c:v>
                </c:pt>
              </c:numCache>
            </c:numRef>
          </c:val>
          <c:smooth val="0"/>
          <c:extLst>
            <c:ext xmlns:c16="http://schemas.microsoft.com/office/drawing/2014/chart" uri="{C3380CC4-5D6E-409C-BE32-E72D297353CC}">
              <c16:uniqueId val="{00000001-C716-4E16-BEC8-63279140C077}"/>
            </c:ext>
          </c:extLst>
        </c:ser>
        <c:ser>
          <c:idx val="2"/>
          <c:order val="2"/>
          <c:tx>
            <c:strRef>
              <c:f>'3610010301-noSymbol (6)'!$B$14</c:f>
              <c:strCache>
                <c:ptCount val="1"/>
                <c:pt idx="0">
                  <c:v>Mixed Inc</c:v>
                </c:pt>
              </c:strCache>
            </c:strRef>
          </c:tx>
          <c:spPr>
            <a:ln w="28575" cap="rnd">
              <a:solidFill>
                <a:schemeClr val="accent3"/>
              </a:solidFill>
              <a:round/>
            </a:ln>
            <a:effectLst/>
          </c:spPr>
          <c:marker>
            <c:symbol val="none"/>
          </c:marker>
          <c:cat>
            <c:strRef>
              <c:f>'3610010301-noSymbol (6)'!$D$11:$IU$11</c:f>
              <c:strCache>
                <c:ptCount val="251"/>
                <c:pt idx="0">
                  <c:v>Q2 1961</c:v>
                </c:pt>
                <c:pt idx="1">
                  <c:v>Q3 1961</c:v>
                </c:pt>
                <c:pt idx="2">
                  <c:v>Q4 1961</c:v>
                </c:pt>
                <c:pt idx="3">
                  <c:v>Q1 1962</c:v>
                </c:pt>
                <c:pt idx="4">
                  <c:v>Q2 1962</c:v>
                </c:pt>
                <c:pt idx="5">
                  <c:v>Q3 1962</c:v>
                </c:pt>
                <c:pt idx="6">
                  <c:v>Q4 1962</c:v>
                </c:pt>
                <c:pt idx="7">
                  <c:v>Q1 1963</c:v>
                </c:pt>
                <c:pt idx="8">
                  <c:v>Q2 1963</c:v>
                </c:pt>
                <c:pt idx="9">
                  <c:v>Q3 1963</c:v>
                </c:pt>
                <c:pt idx="10">
                  <c:v>Q4 1963</c:v>
                </c:pt>
                <c:pt idx="11">
                  <c:v>Q1 1964</c:v>
                </c:pt>
                <c:pt idx="12">
                  <c:v>Q2 1964</c:v>
                </c:pt>
                <c:pt idx="13">
                  <c:v>Q3 1964</c:v>
                </c:pt>
                <c:pt idx="14">
                  <c:v>Q4 1964</c:v>
                </c:pt>
                <c:pt idx="15">
                  <c:v>Q1 1965</c:v>
                </c:pt>
                <c:pt idx="16">
                  <c:v>Q2 1965</c:v>
                </c:pt>
                <c:pt idx="17">
                  <c:v>Q3 1965</c:v>
                </c:pt>
                <c:pt idx="18">
                  <c:v>Q4 1965</c:v>
                </c:pt>
                <c:pt idx="19">
                  <c:v>Q1 1966</c:v>
                </c:pt>
                <c:pt idx="20">
                  <c:v>Q2 1966</c:v>
                </c:pt>
                <c:pt idx="21">
                  <c:v>Q3 1966</c:v>
                </c:pt>
                <c:pt idx="22">
                  <c:v>Q4 1966</c:v>
                </c:pt>
                <c:pt idx="23">
                  <c:v>Q1 1967</c:v>
                </c:pt>
                <c:pt idx="24">
                  <c:v>Q2 1967</c:v>
                </c:pt>
                <c:pt idx="25">
                  <c:v>Q3 1967</c:v>
                </c:pt>
                <c:pt idx="26">
                  <c:v>Q4 1967</c:v>
                </c:pt>
                <c:pt idx="27">
                  <c:v>Q1 1968</c:v>
                </c:pt>
                <c:pt idx="28">
                  <c:v>Q2 1968</c:v>
                </c:pt>
                <c:pt idx="29">
                  <c:v>Q3 1968</c:v>
                </c:pt>
                <c:pt idx="30">
                  <c:v>Q4 1968</c:v>
                </c:pt>
                <c:pt idx="31">
                  <c:v>Q1 1969</c:v>
                </c:pt>
                <c:pt idx="32">
                  <c:v>Q2 1969</c:v>
                </c:pt>
                <c:pt idx="33">
                  <c:v>Q3 1969</c:v>
                </c:pt>
                <c:pt idx="34">
                  <c:v>Q4 1969</c:v>
                </c:pt>
                <c:pt idx="35">
                  <c:v>Q1 1970</c:v>
                </c:pt>
                <c:pt idx="36">
                  <c:v>Q2 1970</c:v>
                </c:pt>
                <c:pt idx="37">
                  <c:v>Q3 1970</c:v>
                </c:pt>
                <c:pt idx="38">
                  <c:v>Q4 1970</c:v>
                </c:pt>
                <c:pt idx="39">
                  <c:v>Q1 1971</c:v>
                </c:pt>
                <c:pt idx="40">
                  <c:v>Q2 1971</c:v>
                </c:pt>
                <c:pt idx="41">
                  <c:v>Q3 1971</c:v>
                </c:pt>
                <c:pt idx="42">
                  <c:v>Q4 1971</c:v>
                </c:pt>
                <c:pt idx="43">
                  <c:v>Q1 1972</c:v>
                </c:pt>
                <c:pt idx="44">
                  <c:v>Q2 1972</c:v>
                </c:pt>
                <c:pt idx="45">
                  <c:v>Q3 1972</c:v>
                </c:pt>
                <c:pt idx="46">
                  <c:v>Q4 1972</c:v>
                </c:pt>
                <c:pt idx="47">
                  <c:v>Q1 1973</c:v>
                </c:pt>
                <c:pt idx="48">
                  <c:v>Q2 1973</c:v>
                </c:pt>
                <c:pt idx="49">
                  <c:v>Q3 1973</c:v>
                </c:pt>
                <c:pt idx="50">
                  <c:v>Q4 1973</c:v>
                </c:pt>
                <c:pt idx="51">
                  <c:v>Q1 1974</c:v>
                </c:pt>
                <c:pt idx="52">
                  <c:v>Q2 1974</c:v>
                </c:pt>
                <c:pt idx="53">
                  <c:v>Q3 1974</c:v>
                </c:pt>
                <c:pt idx="54">
                  <c:v>Q4 1974</c:v>
                </c:pt>
                <c:pt idx="55">
                  <c:v>Q1 1975</c:v>
                </c:pt>
                <c:pt idx="56">
                  <c:v>Q2 1975</c:v>
                </c:pt>
                <c:pt idx="57">
                  <c:v>Q3 1975</c:v>
                </c:pt>
                <c:pt idx="58">
                  <c:v>Q4 1975</c:v>
                </c:pt>
                <c:pt idx="59">
                  <c:v>Q1 1976</c:v>
                </c:pt>
                <c:pt idx="60">
                  <c:v>Q2 1976</c:v>
                </c:pt>
                <c:pt idx="61">
                  <c:v>Q3 1976</c:v>
                </c:pt>
                <c:pt idx="62">
                  <c:v>Q4 1976</c:v>
                </c:pt>
                <c:pt idx="63">
                  <c:v>Q1 1977</c:v>
                </c:pt>
                <c:pt idx="64">
                  <c:v>Q2 1977</c:v>
                </c:pt>
                <c:pt idx="65">
                  <c:v>Q3 1977</c:v>
                </c:pt>
                <c:pt idx="66">
                  <c:v>Q4 1977</c:v>
                </c:pt>
                <c:pt idx="67">
                  <c:v>Q1 1978</c:v>
                </c:pt>
                <c:pt idx="68">
                  <c:v>Q2 1978</c:v>
                </c:pt>
                <c:pt idx="69">
                  <c:v>Q3 1978</c:v>
                </c:pt>
                <c:pt idx="70">
                  <c:v>Q4 1978</c:v>
                </c:pt>
                <c:pt idx="71">
                  <c:v>Q1 1979</c:v>
                </c:pt>
                <c:pt idx="72">
                  <c:v>Q2 1979</c:v>
                </c:pt>
                <c:pt idx="73">
                  <c:v>Q3 1979</c:v>
                </c:pt>
                <c:pt idx="74">
                  <c:v>Q4 1979</c:v>
                </c:pt>
                <c:pt idx="75">
                  <c:v>Q1 1980</c:v>
                </c:pt>
                <c:pt idx="76">
                  <c:v>Q2 1980</c:v>
                </c:pt>
                <c:pt idx="77">
                  <c:v>Q3 1980</c:v>
                </c:pt>
                <c:pt idx="78">
                  <c:v>Q4 1980</c:v>
                </c:pt>
                <c:pt idx="79">
                  <c:v>Q1 1981</c:v>
                </c:pt>
                <c:pt idx="80">
                  <c:v>Q2 1981</c:v>
                </c:pt>
                <c:pt idx="81">
                  <c:v>Q3 1981</c:v>
                </c:pt>
                <c:pt idx="82">
                  <c:v>Q4 1981</c:v>
                </c:pt>
                <c:pt idx="83">
                  <c:v>Q1 1982</c:v>
                </c:pt>
                <c:pt idx="84">
                  <c:v>Q2 1982</c:v>
                </c:pt>
                <c:pt idx="85">
                  <c:v>Q3 1982</c:v>
                </c:pt>
                <c:pt idx="86">
                  <c:v>Q4 1982</c:v>
                </c:pt>
                <c:pt idx="87">
                  <c:v>Q1 1983</c:v>
                </c:pt>
                <c:pt idx="88">
                  <c:v>Q2 1983</c:v>
                </c:pt>
                <c:pt idx="89">
                  <c:v>Q3 1983</c:v>
                </c:pt>
                <c:pt idx="90">
                  <c:v>Q4 1983</c:v>
                </c:pt>
                <c:pt idx="91">
                  <c:v>Q1 1984</c:v>
                </c:pt>
                <c:pt idx="92">
                  <c:v>Q2 1984</c:v>
                </c:pt>
                <c:pt idx="93">
                  <c:v>Q3 1984</c:v>
                </c:pt>
                <c:pt idx="94">
                  <c:v>Q4 1984</c:v>
                </c:pt>
                <c:pt idx="95">
                  <c:v>Q1 1985</c:v>
                </c:pt>
                <c:pt idx="96">
                  <c:v>Q2 1985</c:v>
                </c:pt>
                <c:pt idx="97">
                  <c:v>Q3 1985</c:v>
                </c:pt>
                <c:pt idx="98">
                  <c:v>Q4 1985</c:v>
                </c:pt>
                <c:pt idx="99">
                  <c:v>Q1 1986</c:v>
                </c:pt>
                <c:pt idx="100">
                  <c:v>Q2 1986</c:v>
                </c:pt>
                <c:pt idx="101">
                  <c:v>Q3 1986</c:v>
                </c:pt>
                <c:pt idx="102">
                  <c:v>Q4 1986</c:v>
                </c:pt>
                <c:pt idx="103">
                  <c:v>Q1 1987</c:v>
                </c:pt>
                <c:pt idx="104">
                  <c:v>Q2 1987</c:v>
                </c:pt>
                <c:pt idx="105">
                  <c:v>Q3 1987</c:v>
                </c:pt>
                <c:pt idx="106">
                  <c:v>Q4 1987</c:v>
                </c:pt>
                <c:pt idx="107">
                  <c:v>Q1 1988</c:v>
                </c:pt>
                <c:pt idx="108">
                  <c:v>Q2 1988</c:v>
                </c:pt>
                <c:pt idx="109">
                  <c:v>Q3 1988</c:v>
                </c:pt>
                <c:pt idx="110">
                  <c:v>Q4 1988</c:v>
                </c:pt>
                <c:pt idx="111">
                  <c:v>Q1 1989</c:v>
                </c:pt>
                <c:pt idx="112">
                  <c:v>Q2 1989</c:v>
                </c:pt>
                <c:pt idx="113">
                  <c:v>Q3 1989</c:v>
                </c:pt>
                <c:pt idx="114">
                  <c:v>Q4 1989</c:v>
                </c:pt>
                <c:pt idx="115">
                  <c:v>Q1 1990</c:v>
                </c:pt>
                <c:pt idx="116">
                  <c:v>Q2 1990</c:v>
                </c:pt>
                <c:pt idx="117">
                  <c:v>Q3 1990</c:v>
                </c:pt>
                <c:pt idx="118">
                  <c:v>Q4 1990</c:v>
                </c:pt>
                <c:pt idx="119">
                  <c:v>Q1 1991</c:v>
                </c:pt>
                <c:pt idx="120">
                  <c:v>Q2 1991</c:v>
                </c:pt>
                <c:pt idx="121">
                  <c:v>Q3 1991</c:v>
                </c:pt>
                <c:pt idx="122">
                  <c:v>Q4 1991</c:v>
                </c:pt>
                <c:pt idx="123">
                  <c:v>Q1 1992</c:v>
                </c:pt>
                <c:pt idx="124">
                  <c:v>Q2 1992</c:v>
                </c:pt>
                <c:pt idx="125">
                  <c:v>Q3 1992</c:v>
                </c:pt>
                <c:pt idx="126">
                  <c:v>Q4 1992</c:v>
                </c:pt>
                <c:pt idx="127">
                  <c:v>Q1 1993</c:v>
                </c:pt>
                <c:pt idx="128">
                  <c:v>Q2 1993</c:v>
                </c:pt>
                <c:pt idx="129">
                  <c:v>Q3 1993</c:v>
                </c:pt>
                <c:pt idx="130">
                  <c:v>Q4 1993</c:v>
                </c:pt>
                <c:pt idx="131">
                  <c:v>Q1 1994</c:v>
                </c:pt>
                <c:pt idx="132">
                  <c:v>Q2 1994</c:v>
                </c:pt>
                <c:pt idx="133">
                  <c:v>Q3 1994</c:v>
                </c:pt>
                <c:pt idx="134">
                  <c:v>Q4 1994</c:v>
                </c:pt>
                <c:pt idx="135">
                  <c:v>Q1 1995</c:v>
                </c:pt>
                <c:pt idx="136">
                  <c:v>Q2 1995</c:v>
                </c:pt>
                <c:pt idx="137">
                  <c:v>Q3 1995</c:v>
                </c:pt>
                <c:pt idx="138">
                  <c:v>Q4 1995</c:v>
                </c:pt>
                <c:pt idx="139">
                  <c:v>Q1 1996</c:v>
                </c:pt>
                <c:pt idx="140">
                  <c:v>Q2 1996</c:v>
                </c:pt>
                <c:pt idx="141">
                  <c:v>Q3 1996</c:v>
                </c:pt>
                <c:pt idx="142">
                  <c:v>Q4 1996</c:v>
                </c:pt>
                <c:pt idx="143">
                  <c:v>Q1 1997</c:v>
                </c:pt>
                <c:pt idx="144">
                  <c:v>Q2 1997</c:v>
                </c:pt>
                <c:pt idx="145">
                  <c:v>Q3 1997</c:v>
                </c:pt>
                <c:pt idx="146">
                  <c:v>Q4 1997</c:v>
                </c:pt>
                <c:pt idx="147">
                  <c:v>Q1 1998</c:v>
                </c:pt>
                <c:pt idx="148">
                  <c:v>Q2 1998</c:v>
                </c:pt>
                <c:pt idx="149">
                  <c:v>Q3 1998</c:v>
                </c:pt>
                <c:pt idx="150">
                  <c:v>Q4 1998</c:v>
                </c:pt>
                <c:pt idx="151">
                  <c:v>Q1 1999</c:v>
                </c:pt>
                <c:pt idx="152">
                  <c:v>Q2 1999</c:v>
                </c:pt>
                <c:pt idx="153">
                  <c:v>Q3 1999</c:v>
                </c:pt>
                <c:pt idx="154">
                  <c:v>Q4 1999</c:v>
                </c:pt>
                <c:pt idx="155">
                  <c:v>Q1 2000</c:v>
                </c:pt>
                <c:pt idx="156">
                  <c:v>Q2 2000</c:v>
                </c:pt>
                <c:pt idx="157">
                  <c:v>Q3 2000</c:v>
                </c:pt>
                <c:pt idx="158">
                  <c:v>Q4 2000</c:v>
                </c:pt>
                <c:pt idx="159">
                  <c:v>Q1 2001</c:v>
                </c:pt>
                <c:pt idx="160">
                  <c:v>Q2 2001</c:v>
                </c:pt>
                <c:pt idx="161">
                  <c:v>Q3 2001</c:v>
                </c:pt>
                <c:pt idx="162">
                  <c:v>Q4 2001</c:v>
                </c:pt>
                <c:pt idx="163">
                  <c:v>Q1 2002</c:v>
                </c:pt>
                <c:pt idx="164">
                  <c:v>Q2 2002</c:v>
                </c:pt>
                <c:pt idx="165">
                  <c:v>Q3 2002</c:v>
                </c:pt>
                <c:pt idx="166">
                  <c:v>Q4 2002</c:v>
                </c:pt>
                <c:pt idx="167">
                  <c:v>Q1 2003</c:v>
                </c:pt>
                <c:pt idx="168">
                  <c:v>Q2 2003</c:v>
                </c:pt>
                <c:pt idx="169">
                  <c:v>Q3 2003</c:v>
                </c:pt>
                <c:pt idx="170">
                  <c:v>Q4 2003</c:v>
                </c:pt>
                <c:pt idx="171">
                  <c:v>Q1 2004</c:v>
                </c:pt>
                <c:pt idx="172">
                  <c:v>Q2 2004</c:v>
                </c:pt>
                <c:pt idx="173">
                  <c:v>Q3 2004</c:v>
                </c:pt>
                <c:pt idx="174">
                  <c:v>Q4 2004</c:v>
                </c:pt>
                <c:pt idx="175">
                  <c:v>Q1 2005</c:v>
                </c:pt>
                <c:pt idx="176">
                  <c:v>Q2 2005</c:v>
                </c:pt>
                <c:pt idx="177">
                  <c:v>Q3 2005</c:v>
                </c:pt>
                <c:pt idx="178">
                  <c:v>Q4 2005</c:v>
                </c:pt>
                <c:pt idx="179">
                  <c:v>Q1 2006</c:v>
                </c:pt>
                <c:pt idx="180">
                  <c:v>Q2 2006</c:v>
                </c:pt>
                <c:pt idx="181">
                  <c:v>Q3 2006</c:v>
                </c:pt>
                <c:pt idx="182">
                  <c:v>Q4 2006</c:v>
                </c:pt>
                <c:pt idx="183">
                  <c:v>Q1 2007</c:v>
                </c:pt>
                <c:pt idx="184">
                  <c:v>Q2 2007</c:v>
                </c:pt>
                <c:pt idx="185">
                  <c:v>Q3 2007</c:v>
                </c:pt>
                <c:pt idx="186">
                  <c:v>Q4 2007</c:v>
                </c:pt>
                <c:pt idx="187">
                  <c:v>Q1 2008</c:v>
                </c:pt>
                <c:pt idx="188">
                  <c:v>Q2 2008</c:v>
                </c:pt>
                <c:pt idx="189">
                  <c:v>Q3 2008</c:v>
                </c:pt>
                <c:pt idx="190">
                  <c:v>Q4 2008</c:v>
                </c:pt>
                <c:pt idx="191">
                  <c:v>Q1 2009</c:v>
                </c:pt>
                <c:pt idx="192">
                  <c:v>Q2 2009</c:v>
                </c:pt>
                <c:pt idx="193">
                  <c:v>Q3 2009</c:v>
                </c:pt>
                <c:pt idx="194">
                  <c:v>Q4 2009</c:v>
                </c:pt>
                <c:pt idx="195">
                  <c:v>Q1 2010</c:v>
                </c:pt>
                <c:pt idx="196">
                  <c:v>Q2 2010</c:v>
                </c:pt>
                <c:pt idx="197">
                  <c:v>Q3 2010</c:v>
                </c:pt>
                <c:pt idx="198">
                  <c:v>Q4 2010</c:v>
                </c:pt>
                <c:pt idx="199">
                  <c:v>Q1 2011</c:v>
                </c:pt>
                <c:pt idx="200">
                  <c:v>Q2 2011</c:v>
                </c:pt>
                <c:pt idx="201">
                  <c:v>Q3 2011</c:v>
                </c:pt>
                <c:pt idx="202">
                  <c:v>Q4 2011</c:v>
                </c:pt>
                <c:pt idx="203">
                  <c:v>Q1 2012</c:v>
                </c:pt>
                <c:pt idx="204">
                  <c:v>Q2 2012</c:v>
                </c:pt>
                <c:pt idx="205">
                  <c:v>Q3 2012</c:v>
                </c:pt>
                <c:pt idx="206">
                  <c:v>Q4 2012</c:v>
                </c:pt>
                <c:pt idx="207">
                  <c:v>Q1 2013</c:v>
                </c:pt>
                <c:pt idx="208">
                  <c:v>Q2 2013</c:v>
                </c:pt>
                <c:pt idx="209">
                  <c:v>Q3 2013</c:v>
                </c:pt>
                <c:pt idx="210">
                  <c:v>Q4 2013</c:v>
                </c:pt>
                <c:pt idx="211">
                  <c:v>Q1 2014</c:v>
                </c:pt>
                <c:pt idx="212">
                  <c:v>Q2 2014</c:v>
                </c:pt>
                <c:pt idx="213">
                  <c:v>Q3 2014</c:v>
                </c:pt>
                <c:pt idx="214">
                  <c:v>Q4 2014</c:v>
                </c:pt>
                <c:pt idx="215">
                  <c:v>Q1 2015</c:v>
                </c:pt>
                <c:pt idx="216">
                  <c:v>Q2 2015</c:v>
                </c:pt>
                <c:pt idx="217">
                  <c:v>Q3 2015</c:v>
                </c:pt>
                <c:pt idx="218">
                  <c:v>Q4 2015</c:v>
                </c:pt>
                <c:pt idx="219">
                  <c:v>Q1 2016</c:v>
                </c:pt>
                <c:pt idx="220">
                  <c:v>Q2 2016</c:v>
                </c:pt>
                <c:pt idx="221">
                  <c:v>Q3 2016</c:v>
                </c:pt>
                <c:pt idx="222">
                  <c:v>Q4 2016</c:v>
                </c:pt>
                <c:pt idx="223">
                  <c:v>Q1 2017</c:v>
                </c:pt>
                <c:pt idx="224">
                  <c:v>Q2 2017</c:v>
                </c:pt>
                <c:pt idx="225">
                  <c:v>Q3 2017</c:v>
                </c:pt>
                <c:pt idx="226">
                  <c:v>Q4 2017</c:v>
                </c:pt>
                <c:pt idx="227">
                  <c:v>Q1 2018</c:v>
                </c:pt>
                <c:pt idx="228">
                  <c:v>Q2 2018</c:v>
                </c:pt>
                <c:pt idx="229">
                  <c:v>Q3 2018</c:v>
                </c:pt>
                <c:pt idx="230">
                  <c:v>Q4 2018</c:v>
                </c:pt>
                <c:pt idx="231">
                  <c:v>Q1 2019</c:v>
                </c:pt>
                <c:pt idx="232">
                  <c:v>Q2 2019</c:v>
                </c:pt>
                <c:pt idx="233">
                  <c:v>Q3 2019</c:v>
                </c:pt>
                <c:pt idx="234">
                  <c:v>Q4 2019</c:v>
                </c:pt>
                <c:pt idx="235">
                  <c:v>Q1 2020</c:v>
                </c:pt>
                <c:pt idx="236">
                  <c:v>Q2 2020</c:v>
                </c:pt>
                <c:pt idx="237">
                  <c:v>Q3 2020</c:v>
                </c:pt>
                <c:pt idx="238">
                  <c:v>Q4 2020</c:v>
                </c:pt>
                <c:pt idx="239">
                  <c:v>Q1 2021</c:v>
                </c:pt>
                <c:pt idx="240">
                  <c:v>Q2 2021</c:v>
                </c:pt>
                <c:pt idx="241">
                  <c:v>Q3 2021</c:v>
                </c:pt>
                <c:pt idx="242">
                  <c:v>Q4 2021</c:v>
                </c:pt>
                <c:pt idx="243">
                  <c:v>Q1 2022</c:v>
                </c:pt>
                <c:pt idx="244">
                  <c:v>Q2 2022</c:v>
                </c:pt>
                <c:pt idx="245">
                  <c:v>Q3 2022</c:v>
                </c:pt>
                <c:pt idx="246">
                  <c:v>Q4 2022</c:v>
                </c:pt>
                <c:pt idx="247">
                  <c:v>Q1 2023</c:v>
                </c:pt>
                <c:pt idx="248">
                  <c:v>Q2 2023</c:v>
                </c:pt>
                <c:pt idx="249">
                  <c:v>Q3 2023</c:v>
                </c:pt>
                <c:pt idx="250">
                  <c:v>Q4 2023</c:v>
                </c:pt>
              </c:strCache>
            </c:strRef>
          </c:cat>
          <c:val>
            <c:numRef>
              <c:f>'3610010301-noSymbol (6)'!$D$14:$IU$14</c:f>
              <c:numCache>
                <c:formatCode>#,##0</c:formatCode>
                <c:ptCount val="252"/>
                <c:pt idx="0">
                  <c:v>6428</c:v>
                </c:pt>
                <c:pt idx="1">
                  <c:v>6744</c:v>
                </c:pt>
                <c:pt idx="2">
                  <c:v>6768</c:v>
                </c:pt>
                <c:pt idx="3">
                  <c:v>7328</c:v>
                </c:pt>
                <c:pt idx="4">
                  <c:v>7212</c:v>
                </c:pt>
                <c:pt idx="5">
                  <c:v>7448</c:v>
                </c:pt>
                <c:pt idx="6">
                  <c:v>7544</c:v>
                </c:pt>
                <c:pt idx="7">
                  <c:v>7820</c:v>
                </c:pt>
                <c:pt idx="8">
                  <c:v>7976</c:v>
                </c:pt>
                <c:pt idx="9">
                  <c:v>8016</c:v>
                </c:pt>
                <c:pt idx="10">
                  <c:v>8344</c:v>
                </c:pt>
                <c:pt idx="11">
                  <c:v>8212</c:v>
                </c:pt>
                <c:pt idx="12">
                  <c:v>8340</c:v>
                </c:pt>
                <c:pt idx="13">
                  <c:v>8252</c:v>
                </c:pt>
                <c:pt idx="14">
                  <c:v>8332</c:v>
                </c:pt>
                <c:pt idx="15">
                  <c:v>8692</c:v>
                </c:pt>
                <c:pt idx="16">
                  <c:v>8812</c:v>
                </c:pt>
                <c:pt idx="17">
                  <c:v>9008</c:v>
                </c:pt>
                <c:pt idx="18">
                  <c:v>9240</c:v>
                </c:pt>
                <c:pt idx="19">
                  <c:v>9796</c:v>
                </c:pt>
                <c:pt idx="20">
                  <c:v>10052</c:v>
                </c:pt>
                <c:pt idx="21">
                  <c:v>10272</c:v>
                </c:pt>
                <c:pt idx="22">
                  <c:v>10352</c:v>
                </c:pt>
                <c:pt idx="23">
                  <c:v>9904</c:v>
                </c:pt>
                <c:pt idx="24">
                  <c:v>10084</c:v>
                </c:pt>
                <c:pt idx="25">
                  <c:v>10100</c:v>
                </c:pt>
                <c:pt idx="26">
                  <c:v>10180</c:v>
                </c:pt>
                <c:pt idx="27">
                  <c:v>10668</c:v>
                </c:pt>
                <c:pt idx="28">
                  <c:v>10828</c:v>
                </c:pt>
                <c:pt idx="29">
                  <c:v>11124</c:v>
                </c:pt>
                <c:pt idx="30">
                  <c:v>11228</c:v>
                </c:pt>
                <c:pt idx="31">
                  <c:v>11736</c:v>
                </c:pt>
                <c:pt idx="32">
                  <c:v>11844</c:v>
                </c:pt>
                <c:pt idx="33">
                  <c:v>12124</c:v>
                </c:pt>
                <c:pt idx="34">
                  <c:v>12252</c:v>
                </c:pt>
                <c:pt idx="35">
                  <c:v>12512</c:v>
                </c:pt>
                <c:pt idx="36">
                  <c:v>12376</c:v>
                </c:pt>
                <c:pt idx="37">
                  <c:v>12492</c:v>
                </c:pt>
                <c:pt idx="38">
                  <c:v>12812</c:v>
                </c:pt>
                <c:pt idx="39">
                  <c:v>13072</c:v>
                </c:pt>
                <c:pt idx="40">
                  <c:v>13336</c:v>
                </c:pt>
                <c:pt idx="41">
                  <c:v>13808</c:v>
                </c:pt>
                <c:pt idx="42">
                  <c:v>14244</c:v>
                </c:pt>
                <c:pt idx="43">
                  <c:v>13992</c:v>
                </c:pt>
                <c:pt idx="44">
                  <c:v>14772</c:v>
                </c:pt>
                <c:pt idx="45">
                  <c:v>14892</c:v>
                </c:pt>
                <c:pt idx="46">
                  <c:v>15588</c:v>
                </c:pt>
                <c:pt idx="47">
                  <c:v>16456</c:v>
                </c:pt>
                <c:pt idx="48">
                  <c:v>17708</c:v>
                </c:pt>
                <c:pt idx="49">
                  <c:v>18204</c:v>
                </c:pt>
                <c:pt idx="50">
                  <c:v>19368</c:v>
                </c:pt>
                <c:pt idx="51">
                  <c:v>19664</c:v>
                </c:pt>
                <c:pt idx="52">
                  <c:v>20488</c:v>
                </c:pt>
                <c:pt idx="53">
                  <c:v>21000</c:v>
                </c:pt>
                <c:pt idx="54">
                  <c:v>21784</c:v>
                </c:pt>
                <c:pt idx="55">
                  <c:v>22388</c:v>
                </c:pt>
                <c:pt idx="56">
                  <c:v>23188</c:v>
                </c:pt>
                <c:pt idx="57">
                  <c:v>24232</c:v>
                </c:pt>
                <c:pt idx="58">
                  <c:v>24564</c:v>
                </c:pt>
                <c:pt idx="59">
                  <c:v>25436</c:v>
                </c:pt>
                <c:pt idx="60">
                  <c:v>25840</c:v>
                </c:pt>
                <c:pt idx="61">
                  <c:v>26104</c:v>
                </c:pt>
                <c:pt idx="62">
                  <c:v>26468</c:v>
                </c:pt>
                <c:pt idx="63">
                  <c:v>27020</c:v>
                </c:pt>
                <c:pt idx="64">
                  <c:v>27904</c:v>
                </c:pt>
                <c:pt idx="65">
                  <c:v>28268</c:v>
                </c:pt>
                <c:pt idx="66">
                  <c:v>29168</c:v>
                </c:pt>
                <c:pt idx="67">
                  <c:v>30516</c:v>
                </c:pt>
                <c:pt idx="68">
                  <c:v>31620</c:v>
                </c:pt>
                <c:pt idx="69">
                  <c:v>32848</c:v>
                </c:pt>
                <c:pt idx="70">
                  <c:v>34072</c:v>
                </c:pt>
                <c:pt idx="71">
                  <c:v>34776</c:v>
                </c:pt>
                <c:pt idx="72">
                  <c:v>35484</c:v>
                </c:pt>
                <c:pt idx="73">
                  <c:v>37568</c:v>
                </c:pt>
                <c:pt idx="74">
                  <c:v>38260</c:v>
                </c:pt>
                <c:pt idx="75">
                  <c:v>38372</c:v>
                </c:pt>
                <c:pt idx="76">
                  <c:v>38924</c:v>
                </c:pt>
                <c:pt idx="77">
                  <c:v>41088</c:v>
                </c:pt>
                <c:pt idx="78">
                  <c:v>43704</c:v>
                </c:pt>
                <c:pt idx="79">
                  <c:v>44476</c:v>
                </c:pt>
                <c:pt idx="80">
                  <c:v>45456</c:v>
                </c:pt>
                <c:pt idx="81">
                  <c:v>45636</c:v>
                </c:pt>
                <c:pt idx="82">
                  <c:v>46372</c:v>
                </c:pt>
                <c:pt idx="83">
                  <c:v>47164</c:v>
                </c:pt>
                <c:pt idx="84">
                  <c:v>48696</c:v>
                </c:pt>
                <c:pt idx="85">
                  <c:v>50120</c:v>
                </c:pt>
                <c:pt idx="86">
                  <c:v>50176</c:v>
                </c:pt>
                <c:pt idx="87">
                  <c:v>50332</c:v>
                </c:pt>
                <c:pt idx="88">
                  <c:v>51440</c:v>
                </c:pt>
                <c:pt idx="89">
                  <c:v>52736</c:v>
                </c:pt>
                <c:pt idx="90">
                  <c:v>53696</c:v>
                </c:pt>
                <c:pt idx="91">
                  <c:v>55284</c:v>
                </c:pt>
                <c:pt idx="92">
                  <c:v>56932</c:v>
                </c:pt>
                <c:pt idx="93">
                  <c:v>58252</c:v>
                </c:pt>
                <c:pt idx="94">
                  <c:v>58348</c:v>
                </c:pt>
                <c:pt idx="95">
                  <c:v>59796</c:v>
                </c:pt>
                <c:pt idx="96">
                  <c:v>61396</c:v>
                </c:pt>
                <c:pt idx="97">
                  <c:v>62632</c:v>
                </c:pt>
                <c:pt idx="98">
                  <c:v>63884</c:v>
                </c:pt>
                <c:pt idx="99">
                  <c:v>65728</c:v>
                </c:pt>
                <c:pt idx="100">
                  <c:v>67120</c:v>
                </c:pt>
                <c:pt idx="101">
                  <c:v>68344</c:v>
                </c:pt>
                <c:pt idx="102">
                  <c:v>68688</c:v>
                </c:pt>
                <c:pt idx="103">
                  <c:v>69824</c:v>
                </c:pt>
                <c:pt idx="104">
                  <c:v>70700</c:v>
                </c:pt>
                <c:pt idx="105">
                  <c:v>71292</c:v>
                </c:pt>
                <c:pt idx="106">
                  <c:v>73124</c:v>
                </c:pt>
                <c:pt idx="107">
                  <c:v>75456</c:v>
                </c:pt>
                <c:pt idx="108">
                  <c:v>78128</c:v>
                </c:pt>
                <c:pt idx="109">
                  <c:v>79584</c:v>
                </c:pt>
                <c:pt idx="110">
                  <c:v>81488</c:v>
                </c:pt>
                <c:pt idx="111">
                  <c:v>83108</c:v>
                </c:pt>
                <c:pt idx="112">
                  <c:v>84124</c:v>
                </c:pt>
                <c:pt idx="113">
                  <c:v>85932</c:v>
                </c:pt>
                <c:pt idx="114">
                  <c:v>87380</c:v>
                </c:pt>
                <c:pt idx="115">
                  <c:v>89280</c:v>
                </c:pt>
                <c:pt idx="116">
                  <c:v>89556</c:v>
                </c:pt>
                <c:pt idx="117">
                  <c:v>90268</c:v>
                </c:pt>
                <c:pt idx="118">
                  <c:v>90404</c:v>
                </c:pt>
                <c:pt idx="119">
                  <c:v>91496</c:v>
                </c:pt>
                <c:pt idx="120">
                  <c:v>93360</c:v>
                </c:pt>
                <c:pt idx="121">
                  <c:v>94036</c:v>
                </c:pt>
                <c:pt idx="122">
                  <c:v>94232</c:v>
                </c:pt>
                <c:pt idx="123">
                  <c:v>95632</c:v>
                </c:pt>
                <c:pt idx="124">
                  <c:v>96236</c:v>
                </c:pt>
                <c:pt idx="125">
                  <c:v>97028</c:v>
                </c:pt>
                <c:pt idx="126">
                  <c:v>98144</c:v>
                </c:pt>
                <c:pt idx="127">
                  <c:v>98372</c:v>
                </c:pt>
                <c:pt idx="128">
                  <c:v>100704</c:v>
                </c:pt>
                <c:pt idx="129">
                  <c:v>101880</c:v>
                </c:pt>
                <c:pt idx="130">
                  <c:v>102676</c:v>
                </c:pt>
                <c:pt idx="131">
                  <c:v>104132</c:v>
                </c:pt>
                <c:pt idx="132">
                  <c:v>104864</c:v>
                </c:pt>
                <c:pt idx="133">
                  <c:v>105664</c:v>
                </c:pt>
                <c:pt idx="134">
                  <c:v>107008</c:v>
                </c:pt>
                <c:pt idx="135">
                  <c:v>107880</c:v>
                </c:pt>
                <c:pt idx="136">
                  <c:v>109072</c:v>
                </c:pt>
                <c:pt idx="137">
                  <c:v>110980</c:v>
                </c:pt>
                <c:pt idx="138">
                  <c:v>111784</c:v>
                </c:pt>
                <c:pt idx="139">
                  <c:v>112748</c:v>
                </c:pt>
                <c:pt idx="140">
                  <c:v>113944</c:v>
                </c:pt>
                <c:pt idx="141">
                  <c:v>115176</c:v>
                </c:pt>
                <c:pt idx="142">
                  <c:v>114712</c:v>
                </c:pt>
                <c:pt idx="143">
                  <c:v>115092</c:v>
                </c:pt>
                <c:pt idx="144">
                  <c:v>116144</c:v>
                </c:pt>
                <c:pt idx="145">
                  <c:v>117128</c:v>
                </c:pt>
                <c:pt idx="146">
                  <c:v>118360</c:v>
                </c:pt>
                <c:pt idx="147">
                  <c:v>121120</c:v>
                </c:pt>
                <c:pt idx="148">
                  <c:v>121668</c:v>
                </c:pt>
                <c:pt idx="149">
                  <c:v>123016</c:v>
                </c:pt>
                <c:pt idx="150">
                  <c:v>124436</c:v>
                </c:pt>
                <c:pt idx="151">
                  <c:v>124464</c:v>
                </c:pt>
                <c:pt idx="152">
                  <c:v>126552</c:v>
                </c:pt>
                <c:pt idx="153">
                  <c:v>127892</c:v>
                </c:pt>
                <c:pt idx="154">
                  <c:v>128812</c:v>
                </c:pt>
                <c:pt idx="155">
                  <c:v>130896</c:v>
                </c:pt>
                <c:pt idx="156">
                  <c:v>131996</c:v>
                </c:pt>
                <c:pt idx="157">
                  <c:v>133824</c:v>
                </c:pt>
                <c:pt idx="158">
                  <c:v>136228</c:v>
                </c:pt>
                <c:pt idx="159">
                  <c:v>138840</c:v>
                </c:pt>
                <c:pt idx="160">
                  <c:v>139180</c:v>
                </c:pt>
                <c:pt idx="161">
                  <c:v>140524</c:v>
                </c:pt>
                <c:pt idx="162">
                  <c:v>141848</c:v>
                </c:pt>
                <c:pt idx="163">
                  <c:v>143536</c:v>
                </c:pt>
                <c:pt idx="164">
                  <c:v>145012</c:v>
                </c:pt>
                <c:pt idx="165">
                  <c:v>146460</c:v>
                </c:pt>
                <c:pt idx="166">
                  <c:v>148492</c:v>
                </c:pt>
                <c:pt idx="167">
                  <c:v>149068</c:v>
                </c:pt>
                <c:pt idx="168">
                  <c:v>150112</c:v>
                </c:pt>
                <c:pt idx="169">
                  <c:v>151716</c:v>
                </c:pt>
                <c:pt idx="170">
                  <c:v>153440</c:v>
                </c:pt>
                <c:pt idx="171">
                  <c:v>155016</c:v>
                </c:pt>
                <c:pt idx="172">
                  <c:v>157488</c:v>
                </c:pt>
                <c:pt idx="173">
                  <c:v>159272</c:v>
                </c:pt>
                <c:pt idx="174">
                  <c:v>160364</c:v>
                </c:pt>
                <c:pt idx="175">
                  <c:v>160052</c:v>
                </c:pt>
                <c:pt idx="176">
                  <c:v>162176</c:v>
                </c:pt>
                <c:pt idx="177">
                  <c:v>164220</c:v>
                </c:pt>
                <c:pt idx="178">
                  <c:v>165248</c:v>
                </c:pt>
                <c:pt idx="179">
                  <c:v>165188</c:v>
                </c:pt>
                <c:pt idx="180">
                  <c:v>168572</c:v>
                </c:pt>
                <c:pt idx="181">
                  <c:v>171004</c:v>
                </c:pt>
                <c:pt idx="182">
                  <c:v>173372</c:v>
                </c:pt>
                <c:pt idx="183">
                  <c:v>177076</c:v>
                </c:pt>
                <c:pt idx="184">
                  <c:v>179400</c:v>
                </c:pt>
                <c:pt idx="185">
                  <c:v>181184</c:v>
                </c:pt>
                <c:pt idx="186">
                  <c:v>183644</c:v>
                </c:pt>
                <c:pt idx="187">
                  <c:v>186944</c:v>
                </c:pt>
                <c:pt idx="188">
                  <c:v>189016</c:v>
                </c:pt>
                <c:pt idx="189">
                  <c:v>189940</c:v>
                </c:pt>
                <c:pt idx="190">
                  <c:v>188064</c:v>
                </c:pt>
                <c:pt idx="191">
                  <c:v>188388</c:v>
                </c:pt>
                <c:pt idx="192">
                  <c:v>190268</c:v>
                </c:pt>
                <c:pt idx="193">
                  <c:v>192168</c:v>
                </c:pt>
                <c:pt idx="194">
                  <c:v>193772</c:v>
                </c:pt>
                <c:pt idx="195">
                  <c:v>194592</c:v>
                </c:pt>
                <c:pt idx="196">
                  <c:v>197116</c:v>
                </c:pt>
                <c:pt idx="197">
                  <c:v>200292</c:v>
                </c:pt>
                <c:pt idx="198">
                  <c:v>203412</c:v>
                </c:pt>
                <c:pt idx="199">
                  <c:v>203724</c:v>
                </c:pt>
                <c:pt idx="200">
                  <c:v>205748</c:v>
                </c:pt>
                <c:pt idx="201">
                  <c:v>207524</c:v>
                </c:pt>
                <c:pt idx="202">
                  <c:v>209796</c:v>
                </c:pt>
                <c:pt idx="203">
                  <c:v>210944</c:v>
                </c:pt>
                <c:pt idx="204">
                  <c:v>211680</c:v>
                </c:pt>
                <c:pt idx="205">
                  <c:v>215444</c:v>
                </c:pt>
                <c:pt idx="206">
                  <c:v>216272</c:v>
                </c:pt>
                <c:pt idx="207">
                  <c:v>217676</c:v>
                </c:pt>
                <c:pt idx="208">
                  <c:v>220664</c:v>
                </c:pt>
                <c:pt idx="209">
                  <c:v>223276</c:v>
                </c:pt>
                <c:pt idx="210">
                  <c:v>222668</c:v>
                </c:pt>
                <c:pt idx="211">
                  <c:v>223696</c:v>
                </c:pt>
                <c:pt idx="212">
                  <c:v>226456</c:v>
                </c:pt>
                <c:pt idx="213">
                  <c:v>228552</c:v>
                </c:pt>
                <c:pt idx="214">
                  <c:v>229960</c:v>
                </c:pt>
                <c:pt idx="215">
                  <c:v>232260</c:v>
                </c:pt>
                <c:pt idx="216">
                  <c:v>234256</c:v>
                </c:pt>
                <c:pt idx="217">
                  <c:v>235828</c:v>
                </c:pt>
                <c:pt idx="218">
                  <c:v>239116</c:v>
                </c:pt>
                <c:pt idx="219">
                  <c:v>240828</c:v>
                </c:pt>
                <c:pt idx="220">
                  <c:v>248600</c:v>
                </c:pt>
                <c:pt idx="221">
                  <c:v>243324</c:v>
                </c:pt>
                <c:pt idx="222">
                  <c:v>244860</c:v>
                </c:pt>
                <c:pt idx="223">
                  <c:v>248048</c:v>
                </c:pt>
                <c:pt idx="224">
                  <c:v>250996</c:v>
                </c:pt>
                <c:pt idx="225">
                  <c:v>253560</c:v>
                </c:pt>
                <c:pt idx="226">
                  <c:v>257672</c:v>
                </c:pt>
                <c:pt idx="227">
                  <c:v>257532</c:v>
                </c:pt>
                <c:pt idx="228">
                  <c:v>260648</c:v>
                </c:pt>
                <c:pt idx="229">
                  <c:v>261876</c:v>
                </c:pt>
                <c:pt idx="230">
                  <c:v>265456</c:v>
                </c:pt>
                <c:pt idx="231">
                  <c:v>268540</c:v>
                </c:pt>
                <c:pt idx="232">
                  <c:v>272896</c:v>
                </c:pt>
                <c:pt idx="233">
                  <c:v>278000</c:v>
                </c:pt>
                <c:pt idx="234">
                  <c:v>283920</c:v>
                </c:pt>
                <c:pt idx="235">
                  <c:v>282156</c:v>
                </c:pt>
                <c:pt idx="236">
                  <c:v>271396</c:v>
                </c:pt>
                <c:pt idx="237">
                  <c:v>278396</c:v>
                </c:pt>
                <c:pt idx="238">
                  <c:v>279100</c:v>
                </c:pt>
                <c:pt idx="239">
                  <c:v>285816</c:v>
                </c:pt>
                <c:pt idx="240">
                  <c:v>290764</c:v>
                </c:pt>
                <c:pt idx="241">
                  <c:v>294284</c:v>
                </c:pt>
                <c:pt idx="242">
                  <c:v>297800</c:v>
                </c:pt>
                <c:pt idx="243">
                  <c:v>309876</c:v>
                </c:pt>
                <c:pt idx="244">
                  <c:v>320164</c:v>
                </c:pt>
                <c:pt idx="245">
                  <c:v>327384</c:v>
                </c:pt>
                <c:pt idx="246">
                  <c:v>335084</c:v>
                </c:pt>
                <c:pt idx="247">
                  <c:v>338808</c:v>
                </c:pt>
                <c:pt idx="248">
                  <c:v>347024</c:v>
                </c:pt>
                <c:pt idx="249">
                  <c:v>355992</c:v>
                </c:pt>
                <c:pt idx="250">
                  <c:v>367328</c:v>
                </c:pt>
              </c:numCache>
            </c:numRef>
          </c:val>
          <c:smooth val="0"/>
          <c:extLst>
            <c:ext xmlns:c16="http://schemas.microsoft.com/office/drawing/2014/chart" uri="{C3380CC4-5D6E-409C-BE32-E72D297353CC}">
              <c16:uniqueId val="{00000002-C716-4E16-BEC8-63279140C077}"/>
            </c:ext>
          </c:extLst>
        </c:ser>
        <c:ser>
          <c:idx val="3"/>
          <c:order val="3"/>
          <c:tx>
            <c:strRef>
              <c:f>'3610010301-noSymbol (6)'!$B$15</c:f>
              <c:strCache>
                <c:ptCount val="1"/>
                <c:pt idx="0">
                  <c:v>Net Tax prod</c:v>
                </c:pt>
              </c:strCache>
            </c:strRef>
          </c:tx>
          <c:spPr>
            <a:ln w="28575" cap="rnd">
              <a:solidFill>
                <a:schemeClr val="accent4"/>
              </a:solidFill>
              <a:round/>
            </a:ln>
            <a:effectLst/>
          </c:spPr>
          <c:marker>
            <c:symbol val="none"/>
          </c:marker>
          <c:cat>
            <c:strRef>
              <c:f>'3610010301-noSymbol (6)'!$D$11:$IU$11</c:f>
              <c:strCache>
                <c:ptCount val="251"/>
                <c:pt idx="0">
                  <c:v>Q2 1961</c:v>
                </c:pt>
                <c:pt idx="1">
                  <c:v>Q3 1961</c:v>
                </c:pt>
                <c:pt idx="2">
                  <c:v>Q4 1961</c:v>
                </c:pt>
                <c:pt idx="3">
                  <c:v>Q1 1962</c:v>
                </c:pt>
                <c:pt idx="4">
                  <c:v>Q2 1962</c:v>
                </c:pt>
                <c:pt idx="5">
                  <c:v>Q3 1962</c:v>
                </c:pt>
                <c:pt idx="6">
                  <c:v>Q4 1962</c:v>
                </c:pt>
                <c:pt idx="7">
                  <c:v>Q1 1963</c:v>
                </c:pt>
                <c:pt idx="8">
                  <c:v>Q2 1963</c:v>
                </c:pt>
                <c:pt idx="9">
                  <c:v>Q3 1963</c:v>
                </c:pt>
                <c:pt idx="10">
                  <c:v>Q4 1963</c:v>
                </c:pt>
                <c:pt idx="11">
                  <c:v>Q1 1964</c:v>
                </c:pt>
                <c:pt idx="12">
                  <c:v>Q2 1964</c:v>
                </c:pt>
                <c:pt idx="13">
                  <c:v>Q3 1964</c:v>
                </c:pt>
                <c:pt idx="14">
                  <c:v>Q4 1964</c:v>
                </c:pt>
                <c:pt idx="15">
                  <c:v>Q1 1965</c:v>
                </c:pt>
                <c:pt idx="16">
                  <c:v>Q2 1965</c:v>
                </c:pt>
                <c:pt idx="17">
                  <c:v>Q3 1965</c:v>
                </c:pt>
                <c:pt idx="18">
                  <c:v>Q4 1965</c:v>
                </c:pt>
                <c:pt idx="19">
                  <c:v>Q1 1966</c:v>
                </c:pt>
                <c:pt idx="20">
                  <c:v>Q2 1966</c:v>
                </c:pt>
                <c:pt idx="21">
                  <c:v>Q3 1966</c:v>
                </c:pt>
                <c:pt idx="22">
                  <c:v>Q4 1966</c:v>
                </c:pt>
                <c:pt idx="23">
                  <c:v>Q1 1967</c:v>
                </c:pt>
                <c:pt idx="24">
                  <c:v>Q2 1967</c:v>
                </c:pt>
                <c:pt idx="25">
                  <c:v>Q3 1967</c:v>
                </c:pt>
                <c:pt idx="26">
                  <c:v>Q4 1967</c:v>
                </c:pt>
                <c:pt idx="27">
                  <c:v>Q1 1968</c:v>
                </c:pt>
                <c:pt idx="28">
                  <c:v>Q2 1968</c:v>
                </c:pt>
                <c:pt idx="29">
                  <c:v>Q3 1968</c:v>
                </c:pt>
                <c:pt idx="30">
                  <c:v>Q4 1968</c:v>
                </c:pt>
                <c:pt idx="31">
                  <c:v>Q1 1969</c:v>
                </c:pt>
                <c:pt idx="32">
                  <c:v>Q2 1969</c:v>
                </c:pt>
                <c:pt idx="33">
                  <c:v>Q3 1969</c:v>
                </c:pt>
                <c:pt idx="34">
                  <c:v>Q4 1969</c:v>
                </c:pt>
                <c:pt idx="35">
                  <c:v>Q1 1970</c:v>
                </c:pt>
                <c:pt idx="36">
                  <c:v>Q2 1970</c:v>
                </c:pt>
                <c:pt idx="37">
                  <c:v>Q3 1970</c:v>
                </c:pt>
                <c:pt idx="38">
                  <c:v>Q4 1970</c:v>
                </c:pt>
                <c:pt idx="39">
                  <c:v>Q1 1971</c:v>
                </c:pt>
                <c:pt idx="40">
                  <c:v>Q2 1971</c:v>
                </c:pt>
                <c:pt idx="41">
                  <c:v>Q3 1971</c:v>
                </c:pt>
                <c:pt idx="42">
                  <c:v>Q4 1971</c:v>
                </c:pt>
                <c:pt idx="43">
                  <c:v>Q1 1972</c:v>
                </c:pt>
                <c:pt idx="44">
                  <c:v>Q2 1972</c:v>
                </c:pt>
                <c:pt idx="45">
                  <c:v>Q3 1972</c:v>
                </c:pt>
                <c:pt idx="46">
                  <c:v>Q4 1972</c:v>
                </c:pt>
                <c:pt idx="47">
                  <c:v>Q1 1973</c:v>
                </c:pt>
                <c:pt idx="48">
                  <c:v>Q2 1973</c:v>
                </c:pt>
                <c:pt idx="49">
                  <c:v>Q3 1973</c:v>
                </c:pt>
                <c:pt idx="50">
                  <c:v>Q4 1973</c:v>
                </c:pt>
                <c:pt idx="51">
                  <c:v>Q1 1974</c:v>
                </c:pt>
                <c:pt idx="52">
                  <c:v>Q2 1974</c:v>
                </c:pt>
                <c:pt idx="53">
                  <c:v>Q3 1974</c:v>
                </c:pt>
                <c:pt idx="54">
                  <c:v>Q4 1974</c:v>
                </c:pt>
                <c:pt idx="55">
                  <c:v>Q1 1975</c:v>
                </c:pt>
                <c:pt idx="56">
                  <c:v>Q2 1975</c:v>
                </c:pt>
                <c:pt idx="57">
                  <c:v>Q3 1975</c:v>
                </c:pt>
                <c:pt idx="58">
                  <c:v>Q4 1975</c:v>
                </c:pt>
                <c:pt idx="59">
                  <c:v>Q1 1976</c:v>
                </c:pt>
                <c:pt idx="60">
                  <c:v>Q2 1976</c:v>
                </c:pt>
                <c:pt idx="61">
                  <c:v>Q3 1976</c:v>
                </c:pt>
                <c:pt idx="62">
                  <c:v>Q4 1976</c:v>
                </c:pt>
                <c:pt idx="63">
                  <c:v>Q1 1977</c:v>
                </c:pt>
                <c:pt idx="64">
                  <c:v>Q2 1977</c:v>
                </c:pt>
                <c:pt idx="65">
                  <c:v>Q3 1977</c:v>
                </c:pt>
                <c:pt idx="66">
                  <c:v>Q4 1977</c:v>
                </c:pt>
                <c:pt idx="67">
                  <c:v>Q1 1978</c:v>
                </c:pt>
                <c:pt idx="68">
                  <c:v>Q2 1978</c:v>
                </c:pt>
                <c:pt idx="69">
                  <c:v>Q3 1978</c:v>
                </c:pt>
                <c:pt idx="70">
                  <c:v>Q4 1978</c:v>
                </c:pt>
                <c:pt idx="71">
                  <c:v>Q1 1979</c:v>
                </c:pt>
                <c:pt idx="72">
                  <c:v>Q2 1979</c:v>
                </c:pt>
                <c:pt idx="73">
                  <c:v>Q3 1979</c:v>
                </c:pt>
                <c:pt idx="74">
                  <c:v>Q4 1979</c:v>
                </c:pt>
                <c:pt idx="75">
                  <c:v>Q1 1980</c:v>
                </c:pt>
                <c:pt idx="76">
                  <c:v>Q2 1980</c:v>
                </c:pt>
                <c:pt idx="77">
                  <c:v>Q3 1980</c:v>
                </c:pt>
                <c:pt idx="78">
                  <c:v>Q4 1980</c:v>
                </c:pt>
                <c:pt idx="79">
                  <c:v>Q1 1981</c:v>
                </c:pt>
                <c:pt idx="80">
                  <c:v>Q2 1981</c:v>
                </c:pt>
                <c:pt idx="81">
                  <c:v>Q3 1981</c:v>
                </c:pt>
                <c:pt idx="82">
                  <c:v>Q4 1981</c:v>
                </c:pt>
                <c:pt idx="83">
                  <c:v>Q1 1982</c:v>
                </c:pt>
                <c:pt idx="84">
                  <c:v>Q2 1982</c:v>
                </c:pt>
                <c:pt idx="85">
                  <c:v>Q3 1982</c:v>
                </c:pt>
                <c:pt idx="86">
                  <c:v>Q4 1982</c:v>
                </c:pt>
                <c:pt idx="87">
                  <c:v>Q1 1983</c:v>
                </c:pt>
                <c:pt idx="88">
                  <c:v>Q2 1983</c:v>
                </c:pt>
                <c:pt idx="89">
                  <c:v>Q3 1983</c:v>
                </c:pt>
                <c:pt idx="90">
                  <c:v>Q4 1983</c:v>
                </c:pt>
                <c:pt idx="91">
                  <c:v>Q1 1984</c:v>
                </c:pt>
                <c:pt idx="92">
                  <c:v>Q2 1984</c:v>
                </c:pt>
                <c:pt idx="93">
                  <c:v>Q3 1984</c:v>
                </c:pt>
                <c:pt idx="94">
                  <c:v>Q4 1984</c:v>
                </c:pt>
                <c:pt idx="95">
                  <c:v>Q1 1985</c:v>
                </c:pt>
                <c:pt idx="96">
                  <c:v>Q2 1985</c:v>
                </c:pt>
                <c:pt idx="97">
                  <c:v>Q3 1985</c:v>
                </c:pt>
                <c:pt idx="98">
                  <c:v>Q4 1985</c:v>
                </c:pt>
                <c:pt idx="99">
                  <c:v>Q1 1986</c:v>
                </c:pt>
                <c:pt idx="100">
                  <c:v>Q2 1986</c:v>
                </c:pt>
                <c:pt idx="101">
                  <c:v>Q3 1986</c:v>
                </c:pt>
                <c:pt idx="102">
                  <c:v>Q4 1986</c:v>
                </c:pt>
                <c:pt idx="103">
                  <c:v>Q1 1987</c:v>
                </c:pt>
                <c:pt idx="104">
                  <c:v>Q2 1987</c:v>
                </c:pt>
                <c:pt idx="105">
                  <c:v>Q3 1987</c:v>
                </c:pt>
                <c:pt idx="106">
                  <c:v>Q4 1987</c:v>
                </c:pt>
                <c:pt idx="107">
                  <c:v>Q1 1988</c:v>
                </c:pt>
                <c:pt idx="108">
                  <c:v>Q2 1988</c:v>
                </c:pt>
                <c:pt idx="109">
                  <c:v>Q3 1988</c:v>
                </c:pt>
                <c:pt idx="110">
                  <c:v>Q4 1988</c:v>
                </c:pt>
                <c:pt idx="111">
                  <c:v>Q1 1989</c:v>
                </c:pt>
                <c:pt idx="112">
                  <c:v>Q2 1989</c:v>
                </c:pt>
                <c:pt idx="113">
                  <c:v>Q3 1989</c:v>
                </c:pt>
                <c:pt idx="114">
                  <c:v>Q4 1989</c:v>
                </c:pt>
                <c:pt idx="115">
                  <c:v>Q1 1990</c:v>
                </c:pt>
                <c:pt idx="116">
                  <c:v>Q2 1990</c:v>
                </c:pt>
                <c:pt idx="117">
                  <c:v>Q3 1990</c:v>
                </c:pt>
                <c:pt idx="118">
                  <c:v>Q4 1990</c:v>
                </c:pt>
                <c:pt idx="119">
                  <c:v>Q1 1991</c:v>
                </c:pt>
                <c:pt idx="120">
                  <c:v>Q2 1991</c:v>
                </c:pt>
                <c:pt idx="121">
                  <c:v>Q3 1991</c:v>
                </c:pt>
                <c:pt idx="122">
                  <c:v>Q4 1991</c:v>
                </c:pt>
                <c:pt idx="123">
                  <c:v>Q1 1992</c:v>
                </c:pt>
                <c:pt idx="124">
                  <c:v>Q2 1992</c:v>
                </c:pt>
                <c:pt idx="125">
                  <c:v>Q3 1992</c:v>
                </c:pt>
                <c:pt idx="126">
                  <c:v>Q4 1992</c:v>
                </c:pt>
                <c:pt idx="127">
                  <c:v>Q1 1993</c:v>
                </c:pt>
                <c:pt idx="128">
                  <c:v>Q2 1993</c:v>
                </c:pt>
                <c:pt idx="129">
                  <c:v>Q3 1993</c:v>
                </c:pt>
                <c:pt idx="130">
                  <c:v>Q4 1993</c:v>
                </c:pt>
                <c:pt idx="131">
                  <c:v>Q1 1994</c:v>
                </c:pt>
                <c:pt idx="132">
                  <c:v>Q2 1994</c:v>
                </c:pt>
                <c:pt idx="133">
                  <c:v>Q3 1994</c:v>
                </c:pt>
                <c:pt idx="134">
                  <c:v>Q4 1994</c:v>
                </c:pt>
                <c:pt idx="135">
                  <c:v>Q1 1995</c:v>
                </c:pt>
                <c:pt idx="136">
                  <c:v>Q2 1995</c:v>
                </c:pt>
                <c:pt idx="137">
                  <c:v>Q3 1995</c:v>
                </c:pt>
                <c:pt idx="138">
                  <c:v>Q4 1995</c:v>
                </c:pt>
                <c:pt idx="139">
                  <c:v>Q1 1996</c:v>
                </c:pt>
                <c:pt idx="140">
                  <c:v>Q2 1996</c:v>
                </c:pt>
                <c:pt idx="141">
                  <c:v>Q3 1996</c:v>
                </c:pt>
                <c:pt idx="142">
                  <c:v>Q4 1996</c:v>
                </c:pt>
                <c:pt idx="143">
                  <c:v>Q1 1997</c:v>
                </c:pt>
                <c:pt idx="144">
                  <c:v>Q2 1997</c:v>
                </c:pt>
                <c:pt idx="145">
                  <c:v>Q3 1997</c:v>
                </c:pt>
                <c:pt idx="146">
                  <c:v>Q4 1997</c:v>
                </c:pt>
                <c:pt idx="147">
                  <c:v>Q1 1998</c:v>
                </c:pt>
                <c:pt idx="148">
                  <c:v>Q2 1998</c:v>
                </c:pt>
                <c:pt idx="149">
                  <c:v>Q3 1998</c:v>
                </c:pt>
                <c:pt idx="150">
                  <c:v>Q4 1998</c:v>
                </c:pt>
                <c:pt idx="151">
                  <c:v>Q1 1999</c:v>
                </c:pt>
                <c:pt idx="152">
                  <c:v>Q2 1999</c:v>
                </c:pt>
                <c:pt idx="153">
                  <c:v>Q3 1999</c:v>
                </c:pt>
                <c:pt idx="154">
                  <c:v>Q4 1999</c:v>
                </c:pt>
                <c:pt idx="155">
                  <c:v>Q1 2000</c:v>
                </c:pt>
                <c:pt idx="156">
                  <c:v>Q2 2000</c:v>
                </c:pt>
                <c:pt idx="157">
                  <c:v>Q3 2000</c:v>
                </c:pt>
                <c:pt idx="158">
                  <c:v>Q4 2000</c:v>
                </c:pt>
                <c:pt idx="159">
                  <c:v>Q1 2001</c:v>
                </c:pt>
                <c:pt idx="160">
                  <c:v>Q2 2001</c:v>
                </c:pt>
                <c:pt idx="161">
                  <c:v>Q3 2001</c:v>
                </c:pt>
                <c:pt idx="162">
                  <c:v>Q4 2001</c:v>
                </c:pt>
                <c:pt idx="163">
                  <c:v>Q1 2002</c:v>
                </c:pt>
                <c:pt idx="164">
                  <c:v>Q2 2002</c:v>
                </c:pt>
                <c:pt idx="165">
                  <c:v>Q3 2002</c:v>
                </c:pt>
                <c:pt idx="166">
                  <c:v>Q4 2002</c:v>
                </c:pt>
                <c:pt idx="167">
                  <c:v>Q1 2003</c:v>
                </c:pt>
                <c:pt idx="168">
                  <c:v>Q2 2003</c:v>
                </c:pt>
                <c:pt idx="169">
                  <c:v>Q3 2003</c:v>
                </c:pt>
                <c:pt idx="170">
                  <c:v>Q4 2003</c:v>
                </c:pt>
                <c:pt idx="171">
                  <c:v>Q1 2004</c:v>
                </c:pt>
                <c:pt idx="172">
                  <c:v>Q2 2004</c:v>
                </c:pt>
                <c:pt idx="173">
                  <c:v>Q3 2004</c:v>
                </c:pt>
                <c:pt idx="174">
                  <c:v>Q4 2004</c:v>
                </c:pt>
                <c:pt idx="175">
                  <c:v>Q1 2005</c:v>
                </c:pt>
                <c:pt idx="176">
                  <c:v>Q2 2005</c:v>
                </c:pt>
                <c:pt idx="177">
                  <c:v>Q3 2005</c:v>
                </c:pt>
                <c:pt idx="178">
                  <c:v>Q4 2005</c:v>
                </c:pt>
                <c:pt idx="179">
                  <c:v>Q1 2006</c:v>
                </c:pt>
                <c:pt idx="180">
                  <c:v>Q2 2006</c:v>
                </c:pt>
                <c:pt idx="181">
                  <c:v>Q3 2006</c:v>
                </c:pt>
                <c:pt idx="182">
                  <c:v>Q4 2006</c:v>
                </c:pt>
                <c:pt idx="183">
                  <c:v>Q1 2007</c:v>
                </c:pt>
                <c:pt idx="184">
                  <c:v>Q2 2007</c:v>
                </c:pt>
                <c:pt idx="185">
                  <c:v>Q3 2007</c:v>
                </c:pt>
                <c:pt idx="186">
                  <c:v>Q4 2007</c:v>
                </c:pt>
                <c:pt idx="187">
                  <c:v>Q1 2008</c:v>
                </c:pt>
                <c:pt idx="188">
                  <c:v>Q2 2008</c:v>
                </c:pt>
                <c:pt idx="189">
                  <c:v>Q3 2008</c:v>
                </c:pt>
                <c:pt idx="190">
                  <c:v>Q4 2008</c:v>
                </c:pt>
                <c:pt idx="191">
                  <c:v>Q1 2009</c:v>
                </c:pt>
                <c:pt idx="192">
                  <c:v>Q2 2009</c:v>
                </c:pt>
                <c:pt idx="193">
                  <c:v>Q3 2009</c:v>
                </c:pt>
                <c:pt idx="194">
                  <c:v>Q4 2009</c:v>
                </c:pt>
                <c:pt idx="195">
                  <c:v>Q1 2010</c:v>
                </c:pt>
                <c:pt idx="196">
                  <c:v>Q2 2010</c:v>
                </c:pt>
                <c:pt idx="197">
                  <c:v>Q3 2010</c:v>
                </c:pt>
                <c:pt idx="198">
                  <c:v>Q4 2010</c:v>
                </c:pt>
                <c:pt idx="199">
                  <c:v>Q1 2011</c:v>
                </c:pt>
                <c:pt idx="200">
                  <c:v>Q2 2011</c:v>
                </c:pt>
                <c:pt idx="201">
                  <c:v>Q3 2011</c:v>
                </c:pt>
                <c:pt idx="202">
                  <c:v>Q4 2011</c:v>
                </c:pt>
                <c:pt idx="203">
                  <c:v>Q1 2012</c:v>
                </c:pt>
                <c:pt idx="204">
                  <c:v>Q2 2012</c:v>
                </c:pt>
                <c:pt idx="205">
                  <c:v>Q3 2012</c:v>
                </c:pt>
                <c:pt idx="206">
                  <c:v>Q4 2012</c:v>
                </c:pt>
                <c:pt idx="207">
                  <c:v>Q1 2013</c:v>
                </c:pt>
                <c:pt idx="208">
                  <c:v>Q2 2013</c:v>
                </c:pt>
                <c:pt idx="209">
                  <c:v>Q3 2013</c:v>
                </c:pt>
                <c:pt idx="210">
                  <c:v>Q4 2013</c:v>
                </c:pt>
                <c:pt idx="211">
                  <c:v>Q1 2014</c:v>
                </c:pt>
                <c:pt idx="212">
                  <c:v>Q2 2014</c:v>
                </c:pt>
                <c:pt idx="213">
                  <c:v>Q3 2014</c:v>
                </c:pt>
                <c:pt idx="214">
                  <c:v>Q4 2014</c:v>
                </c:pt>
                <c:pt idx="215">
                  <c:v>Q1 2015</c:v>
                </c:pt>
                <c:pt idx="216">
                  <c:v>Q2 2015</c:v>
                </c:pt>
                <c:pt idx="217">
                  <c:v>Q3 2015</c:v>
                </c:pt>
                <c:pt idx="218">
                  <c:v>Q4 2015</c:v>
                </c:pt>
                <c:pt idx="219">
                  <c:v>Q1 2016</c:v>
                </c:pt>
                <c:pt idx="220">
                  <c:v>Q2 2016</c:v>
                </c:pt>
                <c:pt idx="221">
                  <c:v>Q3 2016</c:v>
                </c:pt>
                <c:pt idx="222">
                  <c:v>Q4 2016</c:v>
                </c:pt>
                <c:pt idx="223">
                  <c:v>Q1 2017</c:v>
                </c:pt>
                <c:pt idx="224">
                  <c:v>Q2 2017</c:v>
                </c:pt>
                <c:pt idx="225">
                  <c:v>Q3 2017</c:v>
                </c:pt>
                <c:pt idx="226">
                  <c:v>Q4 2017</c:v>
                </c:pt>
                <c:pt idx="227">
                  <c:v>Q1 2018</c:v>
                </c:pt>
                <c:pt idx="228">
                  <c:v>Q2 2018</c:v>
                </c:pt>
                <c:pt idx="229">
                  <c:v>Q3 2018</c:v>
                </c:pt>
                <c:pt idx="230">
                  <c:v>Q4 2018</c:v>
                </c:pt>
                <c:pt idx="231">
                  <c:v>Q1 2019</c:v>
                </c:pt>
                <c:pt idx="232">
                  <c:v>Q2 2019</c:v>
                </c:pt>
                <c:pt idx="233">
                  <c:v>Q3 2019</c:v>
                </c:pt>
                <c:pt idx="234">
                  <c:v>Q4 2019</c:v>
                </c:pt>
                <c:pt idx="235">
                  <c:v>Q1 2020</c:v>
                </c:pt>
                <c:pt idx="236">
                  <c:v>Q2 2020</c:v>
                </c:pt>
                <c:pt idx="237">
                  <c:v>Q3 2020</c:v>
                </c:pt>
                <c:pt idx="238">
                  <c:v>Q4 2020</c:v>
                </c:pt>
                <c:pt idx="239">
                  <c:v>Q1 2021</c:v>
                </c:pt>
                <c:pt idx="240">
                  <c:v>Q2 2021</c:v>
                </c:pt>
                <c:pt idx="241">
                  <c:v>Q3 2021</c:v>
                </c:pt>
                <c:pt idx="242">
                  <c:v>Q4 2021</c:v>
                </c:pt>
                <c:pt idx="243">
                  <c:v>Q1 2022</c:v>
                </c:pt>
                <c:pt idx="244">
                  <c:v>Q2 2022</c:v>
                </c:pt>
                <c:pt idx="245">
                  <c:v>Q3 2022</c:v>
                </c:pt>
                <c:pt idx="246">
                  <c:v>Q4 2022</c:v>
                </c:pt>
                <c:pt idx="247">
                  <c:v>Q1 2023</c:v>
                </c:pt>
                <c:pt idx="248">
                  <c:v>Q2 2023</c:v>
                </c:pt>
                <c:pt idx="249">
                  <c:v>Q3 2023</c:v>
                </c:pt>
                <c:pt idx="250">
                  <c:v>Q4 2023</c:v>
                </c:pt>
              </c:strCache>
            </c:strRef>
          </c:cat>
          <c:val>
            <c:numRef>
              <c:f>'3610010301-noSymbol (6)'!$D$15:$IU$15</c:f>
              <c:numCache>
                <c:formatCode>#,##0</c:formatCode>
                <c:ptCount val="252"/>
                <c:pt idx="0">
                  <c:v>1848</c:v>
                </c:pt>
                <c:pt idx="1">
                  <c:v>1876</c:v>
                </c:pt>
                <c:pt idx="2">
                  <c:v>1928</c:v>
                </c:pt>
                <c:pt idx="3">
                  <c:v>1988</c:v>
                </c:pt>
                <c:pt idx="4">
                  <c:v>2028</c:v>
                </c:pt>
                <c:pt idx="5">
                  <c:v>2008</c:v>
                </c:pt>
                <c:pt idx="6">
                  <c:v>2056</c:v>
                </c:pt>
                <c:pt idx="7">
                  <c:v>2076</c:v>
                </c:pt>
                <c:pt idx="8">
                  <c:v>2112</c:v>
                </c:pt>
                <c:pt idx="9">
                  <c:v>2172</c:v>
                </c:pt>
                <c:pt idx="10">
                  <c:v>2268</c:v>
                </c:pt>
                <c:pt idx="11">
                  <c:v>2316</c:v>
                </c:pt>
                <c:pt idx="12">
                  <c:v>2320</c:v>
                </c:pt>
                <c:pt idx="13">
                  <c:v>2400</c:v>
                </c:pt>
                <c:pt idx="14">
                  <c:v>2420</c:v>
                </c:pt>
                <c:pt idx="15">
                  <c:v>2516</c:v>
                </c:pt>
                <c:pt idx="16">
                  <c:v>2548</c:v>
                </c:pt>
                <c:pt idx="17">
                  <c:v>2604</c:v>
                </c:pt>
                <c:pt idx="18">
                  <c:v>2672</c:v>
                </c:pt>
                <c:pt idx="19">
                  <c:v>2808</c:v>
                </c:pt>
                <c:pt idx="20">
                  <c:v>2816</c:v>
                </c:pt>
                <c:pt idx="21">
                  <c:v>2892</c:v>
                </c:pt>
                <c:pt idx="22">
                  <c:v>2928</c:v>
                </c:pt>
                <c:pt idx="23">
                  <c:v>3104</c:v>
                </c:pt>
                <c:pt idx="24">
                  <c:v>3216</c:v>
                </c:pt>
                <c:pt idx="25">
                  <c:v>3196</c:v>
                </c:pt>
                <c:pt idx="26">
                  <c:v>3224</c:v>
                </c:pt>
                <c:pt idx="27">
                  <c:v>3460</c:v>
                </c:pt>
                <c:pt idx="28">
                  <c:v>3500</c:v>
                </c:pt>
                <c:pt idx="29">
                  <c:v>3628</c:v>
                </c:pt>
                <c:pt idx="30">
                  <c:v>3608</c:v>
                </c:pt>
                <c:pt idx="31">
                  <c:v>3808</c:v>
                </c:pt>
                <c:pt idx="32">
                  <c:v>3928</c:v>
                </c:pt>
                <c:pt idx="33">
                  <c:v>3904</c:v>
                </c:pt>
                <c:pt idx="34">
                  <c:v>4056</c:v>
                </c:pt>
                <c:pt idx="35">
                  <c:v>4148</c:v>
                </c:pt>
                <c:pt idx="36">
                  <c:v>4348</c:v>
                </c:pt>
                <c:pt idx="37">
                  <c:v>4280</c:v>
                </c:pt>
                <c:pt idx="38">
                  <c:v>4376</c:v>
                </c:pt>
                <c:pt idx="39">
                  <c:v>4520</c:v>
                </c:pt>
                <c:pt idx="40">
                  <c:v>4596</c:v>
                </c:pt>
                <c:pt idx="41">
                  <c:v>4660</c:v>
                </c:pt>
                <c:pt idx="42">
                  <c:v>4692</c:v>
                </c:pt>
                <c:pt idx="43">
                  <c:v>4934</c:v>
                </c:pt>
                <c:pt idx="44">
                  <c:v>4990</c:v>
                </c:pt>
                <c:pt idx="45">
                  <c:v>4994</c:v>
                </c:pt>
                <c:pt idx="46">
                  <c:v>5194</c:v>
                </c:pt>
                <c:pt idx="47">
                  <c:v>5257</c:v>
                </c:pt>
                <c:pt idx="48">
                  <c:v>5373</c:v>
                </c:pt>
                <c:pt idx="49">
                  <c:v>5597</c:v>
                </c:pt>
                <c:pt idx="50">
                  <c:v>5713</c:v>
                </c:pt>
                <c:pt idx="51">
                  <c:v>6025</c:v>
                </c:pt>
                <c:pt idx="52">
                  <c:v>6121</c:v>
                </c:pt>
                <c:pt idx="53">
                  <c:v>6197</c:v>
                </c:pt>
                <c:pt idx="54">
                  <c:v>6201</c:v>
                </c:pt>
                <c:pt idx="55">
                  <c:v>6642</c:v>
                </c:pt>
                <c:pt idx="56">
                  <c:v>7182</c:v>
                </c:pt>
                <c:pt idx="57">
                  <c:v>7298</c:v>
                </c:pt>
                <c:pt idx="58">
                  <c:v>7326</c:v>
                </c:pt>
                <c:pt idx="59">
                  <c:v>8283</c:v>
                </c:pt>
                <c:pt idx="60">
                  <c:v>8447</c:v>
                </c:pt>
                <c:pt idx="61">
                  <c:v>8775</c:v>
                </c:pt>
                <c:pt idx="62">
                  <c:v>9079</c:v>
                </c:pt>
                <c:pt idx="63">
                  <c:v>9582</c:v>
                </c:pt>
                <c:pt idx="64">
                  <c:v>9790</c:v>
                </c:pt>
                <c:pt idx="65">
                  <c:v>9890</c:v>
                </c:pt>
                <c:pt idx="66">
                  <c:v>10282</c:v>
                </c:pt>
                <c:pt idx="67">
                  <c:v>11270</c:v>
                </c:pt>
                <c:pt idx="68">
                  <c:v>10606</c:v>
                </c:pt>
                <c:pt idx="69">
                  <c:v>10734</c:v>
                </c:pt>
                <c:pt idx="70">
                  <c:v>11242</c:v>
                </c:pt>
                <c:pt idx="71">
                  <c:v>11800</c:v>
                </c:pt>
                <c:pt idx="72">
                  <c:v>11124</c:v>
                </c:pt>
                <c:pt idx="73">
                  <c:v>11212</c:v>
                </c:pt>
                <c:pt idx="74">
                  <c:v>11660</c:v>
                </c:pt>
                <c:pt idx="75">
                  <c:v>13143</c:v>
                </c:pt>
                <c:pt idx="76">
                  <c:v>12935</c:v>
                </c:pt>
                <c:pt idx="77">
                  <c:v>12883</c:v>
                </c:pt>
                <c:pt idx="78">
                  <c:v>13475</c:v>
                </c:pt>
                <c:pt idx="79">
                  <c:v>15096</c:v>
                </c:pt>
                <c:pt idx="80">
                  <c:v>15532</c:v>
                </c:pt>
                <c:pt idx="81">
                  <c:v>15788</c:v>
                </c:pt>
                <c:pt idx="82">
                  <c:v>16280</c:v>
                </c:pt>
                <c:pt idx="83">
                  <c:v>17436</c:v>
                </c:pt>
                <c:pt idx="84">
                  <c:v>17812</c:v>
                </c:pt>
                <c:pt idx="85">
                  <c:v>17488</c:v>
                </c:pt>
                <c:pt idx="86">
                  <c:v>17924</c:v>
                </c:pt>
                <c:pt idx="87">
                  <c:v>19788</c:v>
                </c:pt>
                <c:pt idx="88">
                  <c:v>19544</c:v>
                </c:pt>
                <c:pt idx="89">
                  <c:v>19380</c:v>
                </c:pt>
                <c:pt idx="90">
                  <c:v>19704</c:v>
                </c:pt>
                <c:pt idx="91">
                  <c:v>20144</c:v>
                </c:pt>
                <c:pt idx="92">
                  <c:v>20060</c:v>
                </c:pt>
                <c:pt idx="93">
                  <c:v>19720</c:v>
                </c:pt>
                <c:pt idx="94">
                  <c:v>20124</c:v>
                </c:pt>
                <c:pt idx="95">
                  <c:v>20660</c:v>
                </c:pt>
                <c:pt idx="96">
                  <c:v>21284</c:v>
                </c:pt>
                <c:pt idx="97">
                  <c:v>21172</c:v>
                </c:pt>
                <c:pt idx="98">
                  <c:v>20868</c:v>
                </c:pt>
                <c:pt idx="99">
                  <c:v>21544</c:v>
                </c:pt>
                <c:pt idx="100">
                  <c:v>22472</c:v>
                </c:pt>
                <c:pt idx="101">
                  <c:v>23008</c:v>
                </c:pt>
                <c:pt idx="102">
                  <c:v>23260</c:v>
                </c:pt>
                <c:pt idx="103">
                  <c:v>24108</c:v>
                </c:pt>
                <c:pt idx="104">
                  <c:v>24836</c:v>
                </c:pt>
                <c:pt idx="105">
                  <c:v>25592</c:v>
                </c:pt>
                <c:pt idx="106">
                  <c:v>25872</c:v>
                </c:pt>
                <c:pt idx="107">
                  <c:v>26176</c:v>
                </c:pt>
                <c:pt idx="108">
                  <c:v>26928</c:v>
                </c:pt>
                <c:pt idx="109">
                  <c:v>26696</c:v>
                </c:pt>
                <c:pt idx="110">
                  <c:v>27556</c:v>
                </c:pt>
                <c:pt idx="111">
                  <c:v>28496</c:v>
                </c:pt>
                <c:pt idx="112">
                  <c:v>29912</c:v>
                </c:pt>
                <c:pt idx="113">
                  <c:v>30452</c:v>
                </c:pt>
                <c:pt idx="114">
                  <c:v>31224</c:v>
                </c:pt>
                <c:pt idx="115">
                  <c:v>33960</c:v>
                </c:pt>
                <c:pt idx="116">
                  <c:v>35192</c:v>
                </c:pt>
                <c:pt idx="117">
                  <c:v>36204</c:v>
                </c:pt>
                <c:pt idx="118">
                  <c:v>36532</c:v>
                </c:pt>
                <c:pt idx="119">
                  <c:v>37144</c:v>
                </c:pt>
                <c:pt idx="120">
                  <c:v>37852</c:v>
                </c:pt>
                <c:pt idx="121">
                  <c:v>36968</c:v>
                </c:pt>
                <c:pt idx="122">
                  <c:v>38096</c:v>
                </c:pt>
                <c:pt idx="123">
                  <c:v>38108</c:v>
                </c:pt>
                <c:pt idx="124">
                  <c:v>39156</c:v>
                </c:pt>
                <c:pt idx="125">
                  <c:v>38948</c:v>
                </c:pt>
                <c:pt idx="126">
                  <c:v>40684</c:v>
                </c:pt>
                <c:pt idx="127">
                  <c:v>41780</c:v>
                </c:pt>
                <c:pt idx="128">
                  <c:v>41348</c:v>
                </c:pt>
                <c:pt idx="129">
                  <c:v>41492</c:v>
                </c:pt>
                <c:pt idx="130">
                  <c:v>41168</c:v>
                </c:pt>
                <c:pt idx="131">
                  <c:v>42476</c:v>
                </c:pt>
                <c:pt idx="132">
                  <c:v>43960</c:v>
                </c:pt>
                <c:pt idx="133">
                  <c:v>43964</c:v>
                </c:pt>
                <c:pt idx="134">
                  <c:v>43520</c:v>
                </c:pt>
                <c:pt idx="135">
                  <c:v>45588</c:v>
                </c:pt>
                <c:pt idx="136">
                  <c:v>45040</c:v>
                </c:pt>
                <c:pt idx="137">
                  <c:v>44404</c:v>
                </c:pt>
                <c:pt idx="138">
                  <c:v>44220</c:v>
                </c:pt>
                <c:pt idx="139">
                  <c:v>46164</c:v>
                </c:pt>
                <c:pt idx="140">
                  <c:v>46276</c:v>
                </c:pt>
                <c:pt idx="141">
                  <c:v>45300</c:v>
                </c:pt>
                <c:pt idx="142">
                  <c:v>46136</c:v>
                </c:pt>
                <c:pt idx="143">
                  <c:v>47360</c:v>
                </c:pt>
                <c:pt idx="144">
                  <c:v>47624</c:v>
                </c:pt>
                <c:pt idx="145">
                  <c:v>47040</c:v>
                </c:pt>
                <c:pt idx="146">
                  <c:v>47816</c:v>
                </c:pt>
                <c:pt idx="147">
                  <c:v>47892</c:v>
                </c:pt>
                <c:pt idx="148">
                  <c:v>47692</c:v>
                </c:pt>
                <c:pt idx="149">
                  <c:v>48152</c:v>
                </c:pt>
                <c:pt idx="150">
                  <c:v>47872</c:v>
                </c:pt>
                <c:pt idx="151">
                  <c:v>50224</c:v>
                </c:pt>
                <c:pt idx="152">
                  <c:v>50756</c:v>
                </c:pt>
                <c:pt idx="153">
                  <c:v>50760</c:v>
                </c:pt>
                <c:pt idx="154">
                  <c:v>50356</c:v>
                </c:pt>
                <c:pt idx="155">
                  <c:v>51160</c:v>
                </c:pt>
                <c:pt idx="156">
                  <c:v>51028</c:v>
                </c:pt>
                <c:pt idx="157">
                  <c:v>51408</c:v>
                </c:pt>
                <c:pt idx="158">
                  <c:v>50532</c:v>
                </c:pt>
                <c:pt idx="159">
                  <c:v>52348</c:v>
                </c:pt>
                <c:pt idx="160">
                  <c:v>51212</c:v>
                </c:pt>
                <c:pt idx="161">
                  <c:v>50640</c:v>
                </c:pt>
                <c:pt idx="162">
                  <c:v>50064</c:v>
                </c:pt>
                <c:pt idx="163">
                  <c:v>52036</c:v>
                </c:pt>
                <c:pt idx="164">
                  <c:v>51736</c:v>
                </c:pt>
                <c:pt idx="165">
                  <c:v>51600</c:v>
                </c:pt>
                <c:pt idx="166">
                  <c:v>50940</c:v>
                </c:pt>
                <c:pt idx="167">
                  <c:v>52928</c:v>
                </c:pt>
                <c:pt idx="168">
                  <c:v>52616</c:v>
                </c:pt>
                <c:pt idx="169">
                  <c:v>54088</c:v>
                </c:pt>
                <c:pt idx="170">
                  <c:v>53440</c:v>
                </c:pt>
                <c:pt idx="171">
                  <c:v>55892</c:v>
                </c:pt>
                <c:pt idx="172">
                  <c:v>56644</c:v>
                </c:pt>
                <c:pt idx="173">
                  <c:v>57332</c:v>
                </c:pt>
                <c:pt idx="174">
                  <c:v>56940</c:v>
                </c:pt>
                <c:pt idx="175">
                  <c:v>59212</c:v>
                </c:pt>
                <c:pt idx="176">
                  <c:v>59712</c:v>
                </c:pt>
                <c:pt idx="177">
                  <c:v>60132</c:v>
                </c:pt>
                <c:pt idx="178">
                  <c:v>59924</c:v>
                </c:pt>
                <c:pt idx="179">
                  <c:v>61344</c:v>
                </c:pt>
                <c:pt idx="180">
                  <c:v>61728</c:v>
                </c:pt>
                <c:pt idx="181">
                  <c:v>62804</c:v>
                </c:pt>
                <c:pt idx="182">
                  <c:v>62880</c:v>
                </c:pt>
                <c:pt idx="183">
                  <c:v>65040</c:v>
                </c:pt>
                <c:pt idx="184">
                  <c:v>66368</c:v>
                </c:pt>
                <c:pt idx="185">
                  <c:v>65996</c:v>
                </c:pt>
                <c:pt idx="186">
                  <c:v>66156</c:v>
                </c:pt>
                <c:pt idx="187">
                  <c:v>65924</c:v>
                </c:pt>
                <c:pt idx="188">
                  <c:v>66824</c:v>
                </c:pt>
                <c:pt idx="189">
                  <c:v>68516</c:v>
                </c:pt>
                <c:pt idx="190">
                  <c:v>68908</c:v>
                </c:pt>
                <c:pt idx="191">
                  <c:v>68868</c:v>
                </c:pt>
                <c:pt idx="192">
                  <c:v>68728</c:v>
                </c:pt>
                <c:pt idx="193">
                  <c:v>69976</c:v>
                </c:pt>
                <c:pt idx="194">
                  <c:v>71036</c:v>
                </c:pt>
                <c:pt idx="195">
                  <c:v>72456</c:v>
                </c:pt>
                <c:pt idx="196">
                  <c:v>71544</c:v>
                </c:pt>
                <c:pt idx="197">
                  <c:v>71996</c:v>
                </c:pt>
                <c:pt idx="198">
                  <c:v>71868</c:v>
                </c:pt>
                <c:pt idx="199">
                  <c:v>73032</c:v>
                </c:pt>
                <c:pt idx="200">
                  <c:v>74200</c:v>
                </c:pt>
                <c:pt idx="201">
                  <c:v>74040</c:v>
                </c:pt>
                <c:pt idx="202">
                  <c:v>74648</c:v>
                </c:pt>
                <c:pt idx="203">
                  <c:v>75368</c:v>
                </c:pt>
                <c:pt idx="204">
                  <c:v>77136</c:v>
                </c:pt>
                <c:pt idx="205">
                  <c:v>76216</c:v>
                </c:pt>
                <c:pt idx="206">
                  <c:v>76888</c:v>
                </c:pt>
                <c:pt idx="207">
                  <c:v>77840</c:v>
                </c:pt>
                <c:pt idx="208">
                  <c:v>81264</c:v>
                </c:pt>
                <c:pt idx="209">
                  <c:v>82540</c:v>
                </c:pt>
                <c:pt idx="210">
                  <c:v>83560</c:v>
                </c:pt>
                <c:pt idx="211">
                  <c:v>83072</c:v>
                </c:pt>
                <c:pt idx="212">
                  <c:v>84508</c:v>
                </c:pt>
                <c:pt idx="213">
                  <c:v>84812</c:v>
                </c:pt>
                <c:pt idx="214">
                  <c:v>84892</c:v>
                </c:pt>
                <c:pt idx="215">
                  <c:v>86476</c:v>
                </c:pt>
                <c:pt idx="216">
                  <c:v>88508</c:v>
                </c:pt>
                <c:pt idx="217">
                  <c:v>89008</c:v>
                </c:pt>
                <c:pt idx="218">
                  <c:v>90288</c:v>
                </c:pt>
                <c:pt idx="219">
                  <c:v>90640</c:v>
                </c:pt>
                <c:pt idx="220">
                  <c:v>89932</c:v>
                </c:pt>
                <c:pt idx="221">
                  <c:v>90360</c:v>
                </c:pt>
                <c:pt idx="222">
                  <c:v>91132</c:v>
                </c:pt>
                <c:pt idx="223">
                  <c:v>92744</c:v>
                </c:pt>
                <c:pt idx="224">
                  <c:v>97132</c:v>
                </c:pt>
                <c:pt idx="225">
                  <c:v>97232</c:v>
                </c:pt>
                <c:pt idx="226">
                  <c:v>98364</c:v>
                </c:pt>
                <c:pt idx="227">
                  <c:v>99444</c:v>
                </c:pt>
                <c:pt idx="228">
                  <c:v>99736</c:v>
                </c:pt>
                <c:pt idx="229">
                  <c:v>98332</c:v>
                </c:pt>
                <c:pt idx="230">
                  <c:v>99864</c:v>
                </c:pt>
                <c:pt idx="231">
                  <c:v>101576</c:v>
                </c:pt>
                <c:pt idx="232">
                  <c:v>103328</c:v>
                </c:pt>
                <c:pt idx="233">
                  <c:v>104176</c:v>
                </c:pt>
                <c:pt idx="234">
                  <c:v>102968</c:v>
                </c:pt>
                <c:pt idx="235">
                  <c:v>85456</c:v>
                </c:pt>
                <c:pt idx="236">
                  <c:v>-26160</c:v>
                </c:pt>
                <c:pt idx="237">
                  <c:v>7168</c:v>
                </c:pt>
                <c:pt idx="238">
                  <c:v>42544</c:v>
                </c:pt>
                <c:pt idx="239">
                  <c:v>41208</c:v>
                </c:pt>
                <c:pt idx="240">
                  <c:v>41704</c:v>
                </c:pt>
                <c:pt idx="241">
                  <c:v>74320</c:v>
                </c:pt>
                <c:pt idx="242">
                  <c:v>94420</c:v>
                </c:pt>
                <c:pt idx="243">
                  <c:v>93632</c:v>
                </c:pt>
                <c:pt idx="244">
                  <c:v>108824</c:v>
                </c:pt>
                <c:pt idx="245">
                  <c:v>103768</c:v>
                </c:pt>
                <c:pt idx="246">
                  <c:v>106392</c:v>
                </c:pt>
                <c:pt idx="247">
                  <c:v>109136</c:v>
                </c:pt>
                <c:pt idx="248">
                  <c:v>109688</c:v>
                </c:pt>
                <c:pt idx="249">
                  <c:v>107616</c:v>
                </c:pt>
                <c:pt idx="250">
                  <c:v>107440</c:v>
                </c:pt>
              </c:numCache>
            </c:numRef>
          </c:val>
          <c:smooth val="0"/>
          <c:extLst>
            <c:ext xmlns:c16="http://schemas.microsoft.com/office/drawing/2014/chart" uri="{C3380CC4-5D6E-409C-BE32-E72D297353CC}">
              <c16:uniqueId val="{00000003-C716-4E16-BEC8-63279140C077}"/>
            </c:ext>
          </c:extLst>
        </c:ser>
        <c:ser>
          <c:idx val="4"/>
          <c:order val="4"/>
          <c:tx>
            <c:strRef>
              <c:f>'3610010301-noSymbol (6)'!$B$16</c:f>
              <c:strCache>
                <c:ptCount val="1"/>
                <c:pt idx="0">
                  <c:v>Ne taxes imports</c:v>
                </c:pt>
              </c:strCache>
            </c:strRef>
          </c:tx>
          <c:spPr>
            <a:ln w="28575" cap="rnd">
              <a:solidFill>
                <a:schemeClr val="accent5"/>
              </a:solidFill>
              <a:round/>
            </a:ln>
            <a:effectLst/>
          </c:spPr>
          <c:marker>
            <c:symbol val="none"/>
          </c:marker>
          <c:cat>
            <c:strRef>
              <c:f>'3610010301-noSymbol (6)'!$D$11:$IU$11</c:f>
              <c:strCache>
                <c:ptCount val="251"/>
                <c:pt idx="0">
                  <c:v>Q2 1961</c:v>
                </c:pt>
                <c:pt idx="1">
                  <c:v>Q3 1961</c:v>
                </c:pt>
                <c:pt idx="2">
                  <c:v>Q4 1961</c:v>
                </c:pt>
                <c:pt idx="3">
                  <c:v>Q1 1962</c:v>
                </c:pt>
                <c:pt idx="4">
                  <c:v>Q2 1962</c:v>
                </c:pt>
                <c:pt idx="5">
                  <c:v>Q3 1962</c:v>
                </c:pt>
                <c:pt idx="6">
                  <c:v>Q4 1962</c:v>
                </c:pt>
                <c:pt idx="7">
                  <c:v>Q1 1963</c:v>
                </c:pt>
                <c:pt idx="8">
                  <c:v>Q2 1963</c:v>
                </c:pt>
                <c:pt idx="9">
                  <c:v>Q3 1963</c:v>
                </c:pt>
                <c:pt idx="10">
                  <c:v>Q4 1963</c:v>
                </c:pt>
                <c:pt idx="11">
                  <c:v>Q1 1964</c:v>
                </c:pt>
                <c:pt idx="12">
                  <c:v>Q2 1964</c:v>
                </c:pt>
                <c:pt idx="13">
                  <c:v>Q3 1964</c:v>
                </c:pt>
                <c:pt idx="14">
                  <c:v>Q4 1964</c:v>
                </c:pt>
                <c:pt idx="15">
                  <c:v>Q1 1965</c:v>
                </c:pt>
                <c:pt idx="16">
                  <c:v>Q2 1965</c:v>
                </c:pt>
                <c:pt idx="17">
                  <c:v>Q3 1965</c:v>
                </c:pt>
                <c:pt idx="18">
                  <c:v>Q4 1965</c:v>
                </c:pt>
                <c:pt idx="19">
                  <c:v>Q1 1966</c:v>
                </c:pt>
                <c:pt idx="20">
                  <c:v>Q2 1966</c:v>
                </c:pt>
                <c:pt idx="21">
                  <c:v>Q3 1966</c:v>
                </c:pt>
                <c:pt idx="22">
                  <c:v>Q4 1966</c:v>
                </c:pt>
                <c:pt idx="23">
                  <c:v>Q1 1967</c:v>
                </c:pt>
                <c:pt idx="24">
                  <c:v>Q2 1967</c:v>
                </c:pt>
                <c:pt idx="25">
                  <c:v>Q3 1967</c:v>
                </c:pt>
                <c:pt idx="26">
                  <c:v>Q4 1967</c:v>
                </c:pt>
                <c:pt idx="27">
                  <c:v>Q1 1968</c:v>
                </c:pt>
                <c:pt idx="28">
                  <c:v>Q2 1968</c:v>
                </c:pt>
                <c:pt idx="29">
                  <c:v>Q3 1968</c:v>
                </c:pt>
                <c:pt idx="30">
                  <c:v>Q4 1968</c:v>
                </c:pt>
                <c:pt idx="31">
                  <c:v>Q1 1969</c:v>
                </c:pt>
                <c:pt idx="32">
                  <c:v>Q2 1969</c:v>
                </c:pt>
                <c:pt idx="33">
                  <c:v>Q3 1969</c:v>
                </c:pt>
                <c:pt idx="34">
                  <c:v>Q4 1969</c:v>
                </c:pt>
                <c:pt idx="35">
                  <c:v>Q1 1970</c:v>
                </c:pt>
                <c:pt idx="36">
                  <c:v>Q2 1970</c:v>
                </c:pt>
                <c:pt idx="37">
                  <c:v>Q3 1970</c:v>
                </c:pt>
                <c:pt idx="38">
                  <c:v>Q4 1970</c:v>
                </c:pt>
                <c:pt idx="39">
                  <c:v>Q1 1971</c:v>
                </c:pt>
                <c:pt idx="40">
                  <c:v>Q2 1971</c:v>
                </c:pt>
                <c:pt idx="41">
                  <c:v>Q3 1971</c:v>
                </c:pt>
                <c:pt idx="42">
                  <c:v>Q4 1971</c:v>
                </c:pt>
                <c:pt idx="43">
                  <c:v>Q1 1972</c:v>
                </c:pt>
                <c:pt idx="44">
                  <c:v>Q2 1972</c:v>
                </c:pt>
                <c:pt idx="45">
                  <c:v>Q3 1972</c:v>
                </c:pt>
                <c:pt idx="46">
                  <c:v>Q4 1972</c:v>
                </c:pt>
                <c:pt idx="47">
                  <c:v>Q1 1973</c:v>
                </c:pt>
                <c:pt idx="48">
                  <c:v>Q2 1973</c:v>
                </c:pt>
                <c:pt idx="49">
                  <c:v>Q3 1973</c:v>
                </c:pt>
                <c:pt idx="50">
                  <c:v>Q4 1973</c:v>
                </c:pt>
                <c:pt idx="51">
                  <c:v>Q1 1974</c:v>
                </c:pt>
                <c:pt idx="52">
                  <c:v>Q2 1974</c:v>
                </c:pt>
                <c:pt idx="53">
                  <c:v>Q3 1974</c:v>
                </c:pt>
                <c:pt idx="54">
                  <c:v>Q4 1974</c:v>
                </c:pt>
                <c:pt idx="55">
                  <c:v>Q1 1975</c:v>
                </c:pt>
                <c:pt idx="56">
                  <c:v>Q2 1975</c:v>
                </c:pt>
                <c:pt idx="57">
                  <c:v>Q3 1975</c:v>
                </c:pt>
                <c:pt idx="58">
                  <c:v>Q4 1975</c:v>
                </c:pt>
                <c:pt idx="59">
                  <c:v>Q1 1976</c:v>
                </c:pt>
                <c:pt idx="60">
                  <c:v>Q2 1976</c:v>
                </c:pt>
                <c:pt idx="61">
                  <c:v>Q3 1976</c:v>
                </c:pt>
                <c:pt idx="62">
                  <c:v>Q4 1976</c:v>
                </c:pt>
                <c:pt idx="63">
                  <c:v>Q1 1977</c:v>
                </c:pt>
                <c:pt idx="64">
                  <c:v>Q2 1977</c:v>
                </c:pt>
                <c:pt idx="65">
                  <c:v>Q3 1977</c:v>
                </c:pt>
                <c:pt idx="66">
                  <c:v>Q4 1977</c:v>
                </c:pt>
                <c:pt idx="67">
                  <c:v>Q1 1978</c:v>
                </c:pt>
                <c:pt idx="68">
                  <c:v>Q2 1978</c:v>
                </c:pt>
                <c:pt idx="69">
                  <c:v>Q3 1978</c:v>
                </c:pt>
                <c:pt idx="70">
                  <c:v>Q4 1978</c:v>
                </c:pt>
                <c:pt idx="71">
                  <c:v>Q1 1979</c:v>
                </c:pt>
                <c:pt idx="72">
                  <c:v>Q2 1979</c:v>
                </c:pt>
                <c:pt idx="73">
                  <c:v>Q3 1979</c:v>
                </c:pt>
                <c:pt idx="74">
                  <c:v>Q4 1979</c:v>
                </c:pt>
                <c:pt idx="75">
                  <c:v>Q1 1980</c:v>
                </c:pt>
                <c:pt idx="76">
                  <c:v>Q2 1980</c:v>
                </c:pt>
                <c:pt idx="77">
                  <c:v>Q3 1980</c:v>
                </c:pt>
                <c:pt idx="78">
                  <c:v>Q4 1980</c:v>
                </c:pt>
                <c:pt idx="79">
                  <c:v>Q1 1981</c:v>
                </c:pt>
                <c:pt idx="80">
                  <c:v>Q2 1981</c:v>
                </c:pt>
                <c:pt idx="81">
                  <c:v>Q3 1981</c:v>
                </c:pt>
                <c:pt idx="82">
                  <c:v>Q4 1981</c:v>
                </c:pt>
                <c:pt idx="83">
                  <c:v>Q1 1982</c:v>
                </c:pt>
                <c:pt idx="84">
                  <c:v>Q2 1982</c:v>
                </c:pt>
                <c:pt idx="85">
                  <c:v>Q3 1982</c:v>
                </c:pt>
                <c:pt idx="86">
                  <c:v>Q4 1982</c:v>
                </c:pt>
                <c:pt idx="87">
                  <c:v>Q1 1983</c:v>
                </c:pt>
                <c:pt idx="88">
                  <c:v>Q2 1983</c:v>
                </c:pt>
                <c:pt idx="89">
                  <c:v>Q3 1983</c:v>
                </c:pt>
                <c:pt idx="90">
                  <c:v>Q4 1983</c:v>
                </c:pt>
                <c:pt idx="91">
                  <c:v>Q1 1984</c:v>
                </c:pt>
                <c:pt idx="92">
                  <c:v>Q2 1984</c:v>
                </c:pt>
                <c:pt idx="93">
                  <c:v>Q3 1984</c:v>
                </c:pt>
                <c:pt idx="94">
                  <c:v>Q4 1984</c:v>
                </c:pt>
                <c:pt idx="95">
                  <c:v>Q1 1985</c:v>
                </c:pt>
                <c:pt idx="96">
                  <c:v>Q2 1985</c:v>
                </c:pt>
                <c:pt idx="97">
                  <c:v>Q3 1985</c:v>
                </c:pt>
                <c:pt idx="98">
                  <c:v>Q4 1985</c:v>
                </c:pt>
                <c:pt idx="99">
                  <c:v>Q1 1986</c:v>
                </c:pt>
                <c:pt idx="100">
                  <c:v>Q2 1986</c:v>
                </c:pt>
                <c:pt idx="101">
                  <c:v>Q3 1986</c:v>
                </c:pt>
                <c:pt idx="102">
                  <c:v>Q4 1986</c:v>
                </c:pt>
                <c:pt idx="103">
                  <c:v>Q1 1987</c:v>
                </c:pt>
                <c:pt idx="104">
                  <c:v>Q2 1987</c:v>
                </c:pt>
                <c:pt idx="105">
                  <c:v>Q3 1987</c:v>
                </c:pt>
                <c:pt idx="106">
                  <c:v>Q4 1987</c:v>
                </c:pt>
                <c:pt idx="107">
                  <c:v>Q1 1988</c:v>
                </c:pt>
                <c:pt idx="108">
                  <c:v>Q2 1988</c:v>
                </c:pt>
                <c:pt idx="109">
                  <c:v>Q3 1988</c:v>
                </c:pt>
                <c:pt idx="110">
                  <c:v>Q4 1988</c:v>
                </c:pt>
                <c:pt idx="111">
                  <c:v>Q1 1989</c:v>
                </c:pt>
                <c:pt idx="112">
                  <c:v>Q2 1989</c:v>
                </c:pt>
                <c:pt idx="113">
                  <c:v>Q3 1989</c:v>
                </c:pt>
                <c:pt idx="114">
                  <c:v>Q4 1989</c:v>
                </c:pt>
                <c:pt idx="115">
                  <c:v>Q1 1990</c:v>
                </c:pt>
                <c:pt idx="116">
                  <c:v>Q2 1990</c:v>
                </c:pt>
                <c:pt idx="117">
                  <c:v>Q3 1990</c:v>
                </c:pt>
                <c:pt idx="118">
                  <c:v>Q4 1990</c:v>
                </c:pt>
                <c:pt idx="119">
                  <c:v>Q1 1991</c:v>
                </c:pt>
                <c:pt idx="120">
                  <c:v>Q2 1991</c:v>
                </c:pt>
                <c:pt idx="121">
                  <c:v>Q3 1991</c:v>
                </c:pt>
                <c:pt idx="122">
                  <c:v>Q4 1991</c:v>
                </c:pt>
                <c:pt idx="123">
                  <c:v>Q1 1992</c:v>
                </c:pt>
                <c:pt idx="124">
                  <c:v>Q2 1992</c:v>
                </c:pt>
                <c:pt idx="125">
                  <c:v>Q3 1992</c:v>
                </c:pt>
                <c:pt idx="126">
                  <c:v>Q4 1992</c:v>
                </c:pt>
                <c:pt idx="127">
                  <c:v>Q1 1993</c:v>
                </c:pt>
                <c:pt idx="128">
                  <c:v>Q2 1993</c:v>
                </c:pt>
                <c:pt idx="129">
                  <c:v>Q3 1993</c:v>
                </c:pt>
                <c:pt idx="130">
                  <c:v>Q4 1993</c:v>
                </c:pt>
                <c:pt idx="131">
                  <c:v>Q1 1994</c:v>
                </c:pt>
                <c:pt idx="132">
                  <c:v>Q2 1994</c:v>
                </c:pt>
                <c:pt idx="133">
                  <c:v>Q3 1994</c:v>
                </c:pt>
                <c:pt idx="134">
                  <c:v>Q4 1994</c:v>
                </c:pt>
                <c:pt idx="135">
                  <c:v>Q1 1995</c:v>
                </c:pt>
                <c:pt idx="136">
                  <c:v>Q2 1995</c:v>
                </c:pt>
                <c:pt idx="137">
                  <c:v>Q3 1995</c:v>
                </c:pt>
                <c:pt idx="138">
                  <c:v>Q4 1995</c:v>
                </c:pt>
                <c:pt idx="139">
                  <c:v>Q1 1996</c:v>
                </c:pt>
                <c:pt idx="140">
                  <c:v>Q2 1996</c:v>
                </c:pt>
                <c:pt idx="141">
                  <c:v>Q3 1996</c:v>
                </c:pt>
                <c:pt idx="142">
                  <c:v>Q4 1996</c:v>
                </c:pt>
                <c:pt idx="143">
                  <c:v>Q1 1997</c:v>
                </c:pt>
                <c:pt idx="144">
                  <c:v>Q2 1997</c:v>
                </c:pt>
                <c:pt idx="145">
                  <c:v>Q3 1997</c:v>
                </c:pt>
                <c:pt idx="146">
                  <c:v>Q4 1997</c:v>
                </c:pt>
                <c:pt idx="147">
                  <c:v>Q1 1998</c:v>
                </c:pt>
                <c:pt idx="148">
                  <c:v>Q2 1998</c:v>
                </c:pt>
                <c:pt idx="149">
                  <c:v>Q3 1998</c:v>
                </c:pt>
                <c:pt idx="150">
                  <c:v>Q4 1998</c:v>
                </c:pt>
                <c:pt idx="151">
                  <c:v>Q1 1999</c:v>
                </c:pt>
                <c:pt idx="152">
                  <c:v>Q2 1999</c:v>
                </c:pt>
                <c:pt idx="153">
                  <c:v>Q3 1999</c:v>
                </c:pt>
                <c:pt idx="154">
                  <c:v>Q4 1999</c:v>
                </c:pt>
                <c:pt idx="155">
                  <c:v>Q1 2000</c:v>
                </c:pt>
                <c:pt idx="156">
                  <c:v>Q2 2000</c:v>
                </c:pt>
                <c:pt idx="157">
                  <c:v>Q3 2000</c:v>
                </c:pt>
                <c:pt idx="158">
                  <c:v>Q4 2000</c:v>
                </c:pt>
                <c:pt idx="159">
                  <c:v>Q1 2001</c:v>
                </c:pt>
                <c:pt idx="160">
                  <c:v>Q2 2001</c:v>
                </c:pt>
                <c:pt idx="161">
                  <c:v>Q3 2001</c:v>
                </c:pt>
                <c:pt idx="162">
                  <c:v>Q4 2001</c:v>
                </c:pt>
                <c:pt idx="163">
                  <c:v>Q1 2002</c:v>
                </c:pt>
                <c:pt idx="164">
                  <c:v>Q2 2002</c:v>
                </c:pt>
                <c:pt idx="165">
                  <c:v>Q3 2002</c:v>
                </c:pt>
                <c:pt idx="166">
                  <c:v>Q4 2002</c:v>
                </c:pt>
                <c:pt idx="167">
                  <c:v>Q1 2003</c:v>
                </c:pt>
                <c:pt idx="168">
                  <c:v>Q2 2003</c:v>
                </c:pt>
                <c:pt idx="169">
                  <c:v>Q3 2003</c:v>
                </c:pt>
                <c:pt idx="170">
                  <c:v>Q4 2003</c:v>
                </c:pt>
                <c:pt idx="171">
                  <c:v>Q1 2004</c:v>
                </c:pt>
                <c:pt idx="172">
                  <c:v>Q2 2004</c:v>
                </c:pt>
                <c:pt idx="173">
                  <c:v>Q3 2004</c:v>
                </c:pt>
                <c:pt idx="174">
                  <c:v>Q4 2004</c:v>
                </c:pt>
                <c:pt idx="175">
                  <c:v>Q1 2005</c:v>
                </c:pt>
                <c:pt idx="176">
                  <c:v>Q2 2005</c:v>
                </c:pt>
                <c:pt idx="177">
                  <c:v>Q3 2005</c:v>
                </c:pt>
                <c:pt idx="178">
                  <c:v>Q4 2005</c:v>
                </c:pt>
                <c:pt idx="179">
                  <c:v>Q1 2006</c:v>
                </c:pt>
                <c:pt idx="180">
                  <c:v>Q2 2006</c:v>
                </c:pt>
                <c:pt idx="181">
                  <c:v>Q3 2006</c:v>
                </c:pt>
                <c:pt idx="182">
                  <c:v>Q4 2006</c:v>
                </c:pt>
                <c:pt idx="183">
                  <c:v>Q1 2007</c:v>
                </c:pt>
                <c:pt idx="184">
                  <c:v>Q2 2007</c:v>
                </c:pt>
                <c:pt idx="185">
                  <c:v>Q3 2007</c:v>
                </c:pt>
                <c:pt idx="186">
                  <c:v>Q4 2007</c:v>
                </c:pt>
                <c:pt idx="187">
                  <c:v>Q1 2008</c:v>
                </c:pt>
                <c:pt idx="188">
                  <c:v>Q2 2008</c:v>
                </c:pt>
                <c:pt idx="189">
                  <c:v>Q3 2008</c:v>
                </c:pt>
                <c:pt idx="190">
                  <c:v>Q4 2008</c:v>
                </c:pt>
                <c:pt idx="191">
                  <c:v>Q1 2009</c:v>
                </c:pt>
                <c:pt idx="192">
                  <c:v>Q2 2009</c:v>
                </c:pt>
                <c:pt idx="193">
                  <c:v>Q3 2009</c:v>
                </c:pt>
                <c:pt idx="194">
                  <c:v>Q4 2009</c:v>
                </c:pt>
                <c:pt idx="195">
                  <c:v>Q1 2010</c:v>
                </c:pt>
                <c:pt idx="196">
                  <c:v>Q2 2010</c:v>
                </c:pt>
                <c:pt idx="197">
                  <c:v>Q3 2010</c:v>
                </c:pt>
                <c:pt idx="198">
                  <c:v>Q4 2010</c:v>
                </c:pt>
                <c:pt idx="199">
                  <c:v>Q1 2011</c:v>
                </c:pt>
                <c:pt idx="200">
                  <c:v>Q2 2011</c:v>
                </c:pt>
                <c:pt idx="201">
                  <c:v>Q3 2011</c:v>
                </c:pt>
                <c:pt idx="202">
                  <c:v>Q4 2011</c:v>
                </c:pt>
                <c:pt idx="203">
                  <c:v>Q1 2012</c:v>
                </c:pt>
                <c:pt idx="204">
                  <c:v>Q2 2012</c:v>
                </c:pt>
                <c:pt idx="205">
                  <c:v>Q3 2012</c:v>
                </c:pt>
                <c:pt idx="206">
                  <c:v>Q4 2012</c:v>
                </c:pt>
                <c:pt idx="207">
                  <c:v>Q1 2013</c:v>
                </c:pt>
                <c:pt idx="208">
                  <c:v>Q2 2013</c:v>
                </c:pt>
                <c:pt idx="209">
                  <c:v>Q3 2013</c:v>
                </c:pt>
                <c:pt idx="210">
                  <c:v>Q4 2013</c:v>
                </c:pt>
                <c:pt idx="211">
                  <c:v>Q1 2014</c:v>
                </c:pt>
                <c:pt idx="212">
                  <c:v>Q2 2014</c:v>
                </c:pt>
                <c:pt idx="213">
                  <c:v>Q3 2014</c:v>
                </c:pt>
                <c:pt idx="214">
                  <c:v>Q4 2014</c:v>
                </c:pt>
                <c:pt idx="215">
                  <c:v>Q1 2015</c:v>
                </c:pt>
                <c:pt idx="216">
                  <c:v>Q2 2015</c:v>
                </c:pt>
                <c:pt idx="217">
                  <c:v>Q3 2015</c:v>
                </c:pt>
                <c:pt idx="218">
                  <c:v>Q4 2015</c:v>
                </c:pt>
                <c:pt idx="219">
                  <c:v>Q1 2016</c:v>
                </c:pt>
                <c:pt idx="220">
                  <c:v>Q2 2016</c:v>
                </c:pt>
                <c:pt idx="221">
                  <c:v>Q3 2016</c:v>
                </c:pt>
                <c:pt idx="222">
                  <c:v>Q4 2016</c:v>
                </c:pt>
                <c:pt idx="223">
                  <c:v>Q1 2017</c:v>
                </c:pt>
                <c:pt idx="224">
                  <c:v>Q2 2017</c:v>
                </c:pt>
                <c:pt idx="225">
                  <c:v>Q3 2017</c:v>
                </c:pt>
                <c:pt idx="226">
                  <c:v>Q4 2017</c:v>
                </c:pt>
                <c:pt idx="227">
                  <c:v>Q1 2018</c:v>
                </c:pt>
                <c:pt idx="228">
                  <c:v>Q2 2018</c:v>
                </c:pt>
                <c:pt idx="229">
                  <c:v>Q3 2018</c:v>
                </c:pt>
                <c:pt idx="230">
                  <c:v>Q4 2018</c:v>
                </c:pt>
                <c:pt idx="231">
                  <c:v>Q1 2019</c:v>
                </c:pt>
                <c:pt idx="232">
                  <c:v>Q2 2019</c:v>
                </c:pt>
                <c:pt idx="233">
                  <c:v>Q3 2019</c:v>
                </c:pt>
                <c:pt idx="234">
                  <c:v>Q4 2019</c:v>
                </c:pt>
                <c:pt idx="235">
                  <c:v>Q1 2020</c:v>
                </c:pt>
                <c:pt idx="236">
                  <c:v>Q2 2020</c:v>
                </c:pt>
                <c:pt idx="237">
                  <c:v>Q3 2020</c:v>
                </c:pt>
                <c:pt idx="238">
                  <c:v>Q4 2020</c:v>
                </c:pt>
                <c:pt idx="239">
                  <c:v>Q1 2021</c:v>
                </c:pt>
                <c:pt idx="240">
                  <c:v>Q2 2021</c:v>
                </c:pt>
                <c:pt idx="241">
                  <c:v>Q3 2021</c:v>
                </c:pt>
                <c:pt idx="242">
                  <c:v>Q4 2021</c:v>
                </c:pt>
                <c:pt idx="243">
                  <c:v>Q1 2022</c:v>
                </c:pt>
                <c:pt idx="244">
                  <c:v>Q2 2022</c:v>
                </c:pt>
                <c:pt idx="245">
                  <c:v>Q3 2022</c:v>
                </c:pt>
                <c:pt idx="246">
                  <c:v>Q4 2022</c:v>
                </c:pt>
                <c:pt idx="247">
                  <c:v>Q1 2023</c:v>
                </c:pt>
                <c:pt idx="248">
                  <c:v>Q2 2023</c:v>
                </c:pt>
                <c:pt idx="249">
                  <c:v>Q3 2023</c:v>
                </c:pt>
                <c:pt idx="250">
                  <c:v>Q4 2023</c:v>
                </c:pt>
              </c:strCache>
            </c:strRef>
          </c:cat>
          <c:val>
            <c:numRef>
              <c:f>'3610010301-noSymbol (6)'!$D$16:$IU$16</c:f>
              <c:numCache>
                <c:formatCode>#,##0</c:formatCode>
                <c:ptCount val="252"/>
                <c:pt idx="0">
                  <c:v>2792</c:v>
                </c:pt>
                <c:pt idx="1">
                  <c:v>2792</c:v>
                </c:pt>
                <c:pt idx="2">
                  <c:v>3096</c:v>
                </c:pt>
                <c:pt idx="3">
                  <c:v>3236</c:v>
                </c:pt>
                <c:pt idx="4">
                  <c:v>3268</c:v>
                </c:pt>
                <c:pt idx="5">
                  <c:v>3472</c:v>
                </c:pt>
                <c:pt idx="6">
                  <c:v>3256</c:v>
                </c:pt>
                <c:pt idx="7">
                  <c:v>3448</c:v>
                </c:pt>
                <c:pt idx="8">
                  <c:v>3304</c:v>
                </c:pt>
                <c:pt idx="9">
                  <c:v>3472</c:v>
                </c:pt>
                <c:pt idx="10">
                  <c:v>3580</c:v>
                </c:pt>
                <c:pt idx="11">
                  <c:v>3748</c:v>
                </c:pt>
                <c:pt idx="12">
                  <c:v>4112</c:v>
                </c:pt>
                <c:pt idx="13">
                  <c:v>4104</c:v>
                </c:pt>
                <c:pt idx="14">
                  <c:v>4036</c:v>
                </c:pt>
                <c:pt idx="15">
                  <c:v>4308</c:v>
                </c:pt>
                <c:pt idx="16">
                  <c:v>4608</c:v>
                </c:pt>
                <c:pt idx="17">
                  <c:v>4768</c:v>
                </c:pt>
                <c:pt idx="18">
                  <c:v>4760</c:v>
                </c:pt>
                <c:pt idx="19">
                  <c:v>4824</c:v>
                </c:pt>
                <c:pt idx="20">
                  <c:v>5204</c:v>
                </c:pt>
                <c:pt idx="21">
                  <c:v>5284</c:v>
                </c:pt>
                <c:pt idx="22">
                  <c:v>5128</c:v>
                </c:pt>
                <c:pt idx="23">
                  <c:v>5508</c:v>
                </c:pt>
                <c:pt idx="24">
                  <c:v>5712</c:v>
                </c:pt>
                <c:pt idx="25">
                  <c:v>5620</c:v>
                </c:pt>
                <c:pt idx="26">
                  <c:v>5660</c:v>
                </c:pt>
                <c:pt idx="27">
                  <c:v>5944</c:v>
                </c:pt>
                <c:pt idx="28">
                  <c:v>5912</c:v>
                </c:pt>
                <c:pt idx="29">
                  <c:v>5956</c:v>
                </c:pt>
                <c:pt idx="30">
                  <c:v>6348</c:v>
                </c:pt>
                <c:pt idx="31">
                  <c:v>6660</c:v>
                </c:pt>
                <c:pt idx="32">
                  <c:v>6800</c:v>
                </c:pt>
                <c:pt idx="33">
                  <c:v>6724</c:v>
                </c:pt>
                <c:pt idx="34">
                  <c:v>6544</c:v>
                </c:pt>
                <c:pt idx="35">
                  <c:v>6580</c:v>
                </c:pt>
                <c:pt idx="36">
                  <c:v>6968</c:v>
                </c:pt>
                <c:pt idx="37">
                  <c:v>7140</c:v>
                </c:pt>
                <c:pt idx="38">
                  <c:v>7144</c:v>
                </c:pt>
                <c:pt idx="39">
                  <c:v>7124</c:v>
                </c:pt>
                <c:pt idx="40">
                  <c:v>7664</c:v>
                </c:pt>
                <c:pt idx="41">
                  <c:v>7764</c:v>
                </c:pt>
                <c:pt idx="42">
                  <c:v>8064</c:v>
                </c:pt>
                <c:pt idx="43">
                  <c:v>8494</c:v>
                </c:pt>
                <c:pt idx="44">
                  <c:v>8502</c:v>
                </c:pt>
                <c:pt idx="45">
                  <c:v>9194</c:v>
                </c:pt>
                <c:pt idx="46">
                  <c:v>9274</c:v>
                </c:pt>
                <c:pt idx="47">
                  <c:v>9503</c:v>
                </c:pt>
                <c:pt idx="48">
                  <c:v>9739</c:v>
                </c:pt>
                <c:pt idx="49">
                  <c:v>10407</c:v>
                </c:pt>
                <c:pt idx="50">
                  <c:v>11131</c:v>
                </c:pt>
                <c:pt idx="51">
                  <c:v>12147</c:v>
                </c:pt>
                <c:pt idx="52">
                  <c:v>12119</c:v>
                </c:pt>
                <c:pt idx="53">
                  <c:v>12407</c:v>
                </c:pt>
                <c:pt idx="54">
                  <c:v>11339</c:v>
                </c:pt>
                <c:pt idx="55">
                  <c:v>10822</c:v>
                </c:pt>
                <c:pt idx="56">
                  <c:v>9990</c:v>
                </c:pt>
                <c:pt idx="57">
                  <c:v>9998</c:v>
                </c:pt>
                <c:pt idx="58">
                  <c:v>10370</c:v>
                </c:pt>
                <c:pt idx="59">
                  <c:v>11937</c:v>
                </c:pt>
                <c:pt idx="60">
                  <c:v>13021</c:v>
                </c:pt>
                <c:pt idx="61">
                  <c:v>12945</c:v>
                </c:pt>
                <c:pt idx="62">
                  <c:v>13309</c:v>
                </c:pt>
                <c:pt idx="63">
                  <c:v>13814</c:v>
                </c:pt>
                <c:pt idx="64">
                  <c:v>13514</c:v>
                </c:pt>
                <c:pt idx="65">
                  <c:v>14102</c:v>
                </c:pt>
                <c:pt idx="66">
                  <c:v>14598</c:v>
                </c:pt>
                <c:pt idx="67">
                  <c:v>13678</c:v>
                </c:pt>
                <c:pt idx="68">
                  <c:v>14918</c:v>
                </c:pt>
                <c:pt idx="69">
                  <c:v>14130</c:v>
                </c:pt>
                <c:pt idx="70">
                  <c:v>15442</c:v>
                </c:pt>
                <c:pt idx="71">
                  <c:v>14780</c:v>
                </c:pt>
                <c:pt idx="72">
                  <c:v>15856</c:v>
                </c:pt>
                <c:pt idx="73">
                  <c:v>15296</c:v>
                </c:pt>
                <c:pt idx="74">
                  <c:v>15216</c:v>
                </c:pt>
                <c:pt idx="75">
                  <c:v>14437</c:v>
                </c:pt>
                <c:pt idx="76">
                  <c:v>14285</c:v>
                </c:pt>
                <c:pt idx="77">
                  <c:v>14421</c:v>
                </c:pt>
                <c:pt idx="78">
                  <c:v>16353</c:v>
                </c:pt>
                <c:pt idx="79">
                  <c:v>20080</c:v>
                </c:pt>
                <c:pt idx="80">
                  <c:v>22192</c:v>
                </c:pt>
                <c:pt idx="81">
                  <c:v>24440</c:v>
                </c:pt>
                <c:pt idx="82">
                  <c:v>24348</c:v>
                </c:pt>
                <c:pt idx="83">
                  <c:v>25184</c:v>
                </c:pt>
                <c:pt idx="84">
                  <c:v>22136</c:v>
                </c:pt>
                <c:pt idx="85">
                  <c:v>23172</c:v>
                </c:pt>
                <c:pt idx="86">
                  <c:v>22804</c:v>
                </c:pt>
                <c:pt idx="87">
                  <c:v>21712</c:v>
                </c:pt>
                <c:pt idx="88">
                  <c:v>23240</c:v>
                </c:pt>
                <c:pt idx="89">
                  <c:v>24308</c:v>
                </c:pt>
                <c:pt idx="90">
                  <c:v>23720</c:v>
                </c:pt>
                <c:pt idx="91">
                  <c:v>25528</c:v>
                </c:pt>
                <c:pt idx="92">
                  <c:v>25160</c:v>
                </c:pt>
                <c:pt idx="93">
                  <c:v>23860</c:v>
                </c:pt>
                <c:pt idx="94">
                  <c:v>27036</c:v>
                </c:pt>
                <c:pt idx="95">
                  <c:v>28532</c:v>
                </c:pt>
                <c:pt idx="96">
                  <c:v>29048</c:v>
                </c:pt>
                <c:pt idx="97">
                  <c:v>28240</c:v>
                </c:pt>
                <c:pt idx="98">
                  <c:v>28664</c:v>
                </c:pt>
                <c:pt idx="99">
                  <c:v>32752</c:v>
                </c:pt>
                <c:pt idx="100">
                  <c:v>34344</c:v>
                </c:pt>
                <c:pt idx="101">
                  <c:v>36308</c:v>
                </c:pt>
                <c:pt idx="102">
                  <c:v>33556</c:v>
                </c:pt>
                <c:pt idx="103">
                  <c:v>36396</c:v>
                </c:pt>
                <c:pt idx="104">
                  <c:v>36872</c:v>
                </c:pt>
                <c:pt idx="105">
                  <c:v>40112</c:v>
                </c:pt>
                <c:pt idx="106">
                  <c:v>41176</c:v>
                </c:pt>
                <c:pt idx="107">
                  <c:v>42280</c:v>
                </c:pt>
                <c:pt idx="108">
                  <c:v>44184</c:v>
                </c:pt>
                <c:pt idx="109">
                  <c:v>45820</c:v>
                </c:pt>
                <c:pt idx="110">
                  <c:v>47456</c:v>
                </c:pt>
                <c:pt idx="111">
                  <c:v>48956</c:v>
                </c:pt>
                <c:pt idx="112">
                  <c:v>51892</c:v>
                </c:pt>
                <c:pt idx="113">
                  <c:v>51740</c:v>
                </c:pt>
                <c:pt idx="114">
                  <c:v>51772</c:v>
                </c:pt>
                <c:pt idx="115">
                  <c:v>52736</c:v>
                </c:pt>
                <c:pt idx="116">
                  <c:v>52316</c:v>
                </c:pt>
                <c:pt idx="117">
                  <c:v>51608</c:v>
                </c:pt>
                <c:pt idx="118">
                  <c:v>42772</c:v>
                </c:pt>
                <c:pt idx="119">
                  <c:v>50628</c:v>
                </c:pt>
                <c:pt idx="120">
                  <c:v>52028</c:v>
                </c:pt>
                <c:pt idx="121">
                  <c:v>50820</c:v>
                </c:pt>
                <c:pt idx="122">
                  <c:v>51776</c:v>
                </c:pt>
                <c:pt idx="123">
                  <c:v>54544</c:v>
                </c:pt>
                <c:pt idx="124">
                  <c:v>51412</c:v>
                </c:pt>
                <c:pt idx="125">
                  <c:v>54264</c:v>
                </c:pt>
                <c:pt idx="126">
                  <c:v>53256</c:v>
                </c:pt>
                <c:pt idx="127">
                  <c:v>54576</c:v>
                </c:pt>
                <c:pt idx="128">
                  <c:v>54200</c:v>
                </c:pt>
                <c:pt idx="129">
                  <c:v>55020</c:v>
                </c:pt>
                <c:pt idx="130">
                  <c:v>57724</c:v>
                </c:pt>
                <c:pt idx="131">
                  <c:v>57944</c:v>
                </c:pt>
                <c:pt idx="132">
                  <c:v>56068</c:v>
                </c:pt>
                <c:pt idx="133">
                  <c:v>56596</c:v>
                </c:pt>
                <c:pt idx="134">
                  <c:v>58644</c:v>
                </c:pt>
                <c:pt idx="135">
                  <c:v>59500</c:v>
                </c:pt>
                <c:pt idx="136">
                  <c:v>60516</c:v>
                </c:pt>
                <c:pt idx="137">
                  <c:v>60116</c:v>
                </c:pt>
                <c:pt idx="138">
                  <c:v>61260</c:v>
                </c:pt>
                <c:pt idx="139">
                  <c:v>59352</c:v>
                </c:pt>
                <c:pt idx="140">
                  <c:v>62000</c:v>
                </c:pt>
                <c:pt idx="141">
                  <c:v>61808</c:v>
                </c:pt>
                <c:pt idx="142">
                  <c:v>62252</c:v>
                </c:pt>
                <c:pt idx="143">
                  <c:v>64692</c:v>
                </c:pt>
                <c:pt idx="144">
                  <c:v>65984</c:v>
                </c:pt>
                <c:pt idx="145">
                  <c:v>66676</c:v>
                </c:pt>
                <c:pt idx="146">
                  <c:v>68228</c:v>
                </c:pt>
                <c:pt idx="147">
                  <c:v>67200</c:v>
                </c:pt>
                <c:pt idx="148">
                  <c:v>69944</c:v>
                </c:pt>
                <c:pt idx="149">
                  <c:v>70260</c:v>
                </c:pt>
                <c:pt idx="150">
                  <c:v>71576</c:v>
                </c:pt>
                <c:pt idx="151">
                  <c:v>73788</c:v>
                </c:pt>
                <c:pt idx="152">
                  <c:v>72512</c:v>
                </c:pt>
                <c:pt idx="153">
                  <c:v>74728</c:v>
                </c:pt>
                <c:pt idx="154">
                  <c:v>75748</c:v>
                </c:pt>
                <c:pt idx="155">
                  <c:v>76628</c:v>
                </c:pt>
                <c:pt idx="156">
                  <c:v>78432</c:v>
                </c:pt>
                <c:pt idx="157">
                  <c:v>78740</c:v>
                </c:pt>
                <c:pt idx="158">
                  <c:v>80660</c:v>
                </c:pt>
                <c:pt idx="159">
                  <c:v>74868</c:v>
                </c:pt>
                <c:pt idx="160">
                  <c:v>78416</c:v>
                </c:pt>
                <c:pt idx="161">
                  <c:v>81132</c:v>
                </c:pt>
                <c:pt idx="162">
                  <c:v>81160</c:v>
                </c:pt>
                <c:pt idx="163">
                  <c:v>86012</c:v>
                </c:pt>
                <c:pt idx="164">
                  <c:v>88956</c:v>
                </c:pt>
                <c:pt idx="165">
                  <c:v>88772</c:v>
                </c:pt>
                <c:pt idx="166">
                  <c:v>90712</c:v>
                </c:pt>
                <c:pt idx="167">
                  <c:v>89896</c:v>
                </c:pt>
                <c:pt idx="168">
                  <c:v>85724</c:v>
                </c:pt>
                <c:pt idx="169">
                  <c:v>90308</c:v>
                </c:pt>
                <c:pt idx="170">
                  <c:v>91216</c:v>
                </c:pt>
                <c:pt idx="171">
                  <c:v>92232</c:v>
                </c:pt>
                <c:pt idx="172">
                  <c:v>93344</c:v>
                </c:pt>
                <c:pt idx="173">
                  <c:v>94792</c:v>
                </c:pt>
                <c:pt idx="174">
                  <c:v>95596</c:v>
                </c:pt>
                <c:pt idx="175">
                  <c:v>95464</c:v>
                </c:pt>
                <c:pt idx="176">
                  <c:v>97988</c:v>
                </c:pt>
                <c:pt idx="177">
                  <c:v>97760</c:v>
                </c:pt>
                <c:pt idx="178">
                  <c:v>99620</c:v>
                </c:pt>
                <c:pt idx="179">
                  <c:v>101760</c:v>
                </c:pt>
                <c:pt idx="180">
                  <c:v>102052</c:v>
                </c:pt>
                <c:pt idx="181">
                  <c:v>99348</c:v>
                </c:pt>
                <c:pt idx="182">
                  <c:v>99612</c:v>
                </c:pt>
                <c:pt idx="183">
                  <c:v>102096</c:v>
                </c:pt>
                <c:pt idx="184">
                  <c:v>104208</c:v>
                </c:pt>
                <c:pt idx="185">
                  <c:v>105300</c:v>
                </c:pt>
                <c:pt idx="186">
                  <c:v>106820</c:v>
                </c:pt>
                <c:pt idx="187">
                  <c:v>101048</c:v>
                </c:pt>
                <c:pt idx="188">
                  <c:v>102744</c:v>
                </c:pt>
                <c:pt idx="189">
                  <c:v>102996</c:v>
                </c:pt>
                <c:pt idx="190">
                  <c:v>101196</c:v>
                </c:pt>
                <c:pt idx="191">
                  <c:v>103784</c:v>
                </c:pt>
                <c:pt idx="192">
                  <c:v>100712</c:v>
                </c:pt>
                <c:pt idx="193">
                  <c:v>102184</c:v>
                </c:pt>
                <c:pt idx="194">
                  <c:v>102184</c:v>
                </c:pt>
                <c:pt idx="195">
                  <c:v>102984</c:v>
                </c:pt>
                <c:pt idx="196">
                  <c:v>106816</c:v>
                </c:pt>
                <c:pt idx="197">
                  <c:v>109016</c:v>
                </c:pt>
                <c:pt idx="198">
                  <c:v>109172</c:v>
                </c:pt>
                <c:pt idx="199">
                  <c:v>109140</c:v>
                </c:pt>
                <c:pt idx="200">
                  <c:v>112032</c:v>
                </c:pt>
                <c:pt idx="201">
                  <c:v>112260</c:v>
                </c:pt>
                <c:pt idx="202">
                  <c:v>113404</c:v>
                </c:pt>
                <c:pt idx="203">
                  <c:v>116004</c:v>
                </c:pt>
                <c:pt idx="204">
                  <c:v>116156</c:v>
                </c:pt>
                <c:pt idx="205">
                  <c:v>116684</c:v>
                </c:pt>
                <c:pt idx="206">
                  <c:v>118248</c:v>
                </c:pt>
                <c:pt idx="207">
                  <c:v>119080</c:v>
                </c:pt>
                <c:pt idx="208">
                  <c:v>118836</c:v>
                </c:pt>
                <c:pt idx="209">
                  <c:v>120996</c:v>
                </c:pt>
                <c:pt idx="210">
                  <c:v>122364</c:v>
                </c:pt>
                <c:pt idx="211">
                  <c:v>125184</c:v>
                </c:pt>
                <c:pt idx="212">
                  <c:v>126264</c:v>
                </c:pt>
                <c:pt idx="213">
                  <c:v>128412</c:v>
                </c:pt>
                <c:pt idx="214">
                  <c:v>128716</c:v>
                </c:pt>
                <c:pt idx="215">
                  <c:v>130720</c:v>
                </c:pt>
                <c:pt idx="216">
                  <c:v>133416</c:v>
                </c:pt>
                <c:pt idx="217">
                  <c:v>134400</c:v>
                </c:pt>
                <c:pt idx="218">
                  <c:v>135972</c:v>
                </c:pt>
                <c:pt idx="219">
                  <c:v>137208</c:v>
                </c:pt>
                <c:pt idx="220">
                  <c:v>139364</c:v>
                </c:pt>
                <c:pt idx="221">
                  <c:v>140636</c:v>
                </c:pt>
                <c:pt idx="222">
                  <c:v>140508</c:v>
                </c:pt>
                <c:pt idx="223">
                  <c:v>145876</c:v>
                </c:pt>
                <c:pt idx="224">
                  <c:v>149408</c:v>
                </c:pt>
                <c:pt idx="225">
                  <c:v>150012</c:v>
                </c:pt>
                <c:pt idx="226">
                  <c:v>151140</c:v>
                </c:pt>
                <c:pt idx="227">
                  <c:v>152300</c:v>
                </c:pt>
                <c:pt idx="228">
                  <c:v>152240</c:v>
                </c:pt>
                <c:pt idx="229">
                  <c:v>155756</c:v>
                </c:pt>
                <c:pt idx="230">
                  <c:v>148880</c:v>
                </c:pt>
                <c:pt idx="231">
                  <c:v>152636</c:v>
                </c:pt>
                <c:pt idx="232">
                  <c:v>153980</c:v>
                </c:pt>
                <c:pt idx="233">
                  <c:v>151468</c:v>
                </c:pt>
                <c:pt idx="234">
                  <c:v>148488</c:v>
                </c:pt>
                <c:pt idx="235">
                  <c:v>142412</c:v>
                </c:pt>
                <c:pt idx="236">
                  <c:v>115824</c:v>
                </c:pt>
                <c:pt idx="237">
                  <c:v>143476</c:v>
                </c:pt>
                <c:pt idx="238">
                  <c:v>144440</c:v>
                </c:pt>
                <c:pt idx="239">
                  <c:v>150812</c:v>
                </c:pt>
                <c:pt idx="240">
                  <c:v>161008</c:v>
                </c:pt>
                <c:pt idx="241">
                  <c:v>170576</c:v>
                </c:pt>
                <c:pt idx="242">
                  <c:v>172140</c:v>
                </c:pt>
                <c:pt idx="243">
                  <c:v>181268</c:v>
                </c:pt>
                <c:pt idx="244">
                  <c:v>189660</c:v>
                </c:pt>
                <c:pt idx="245">
                  <c:v>176560</c:v>
                </c:pt>
                <c:pt idx="246">
                  <c:v>179388</c:v>
                </c:pt>
                <c:pt idx="247">
                  <c:v>191740</c:v>
                </c:pt>
                <c:pt idx="248">
                  <c:v>195736</c:v>
                </c:pt>
                <c:pt idx="249">
                  <c:v>190688</c:v>
                </c:pt>
                <c:pt idx="250">
                  <c:v>191836</c:v>
                </c:pt>
              </c:numCache>
            </c:numRef>
          </c:val>
          <c:smooth val="0"/>
          <c:extLst>
            <c:ext xmlns:c16="http://schemas.microsoft.com/office/drawing/2014/chart" uri="{C3380CC4-5D6E-409C-BE32-E72D297353CC}">
              <c16:uniqueId val="{00000004-C716-4E16-BEC8-63279140C077}"/>
            </c:ext>
          </c:extLst>
        </c:ser>
        <c:ser>
          <c:idx val="5"/>
          <c:order val="5"/>
          <c:tx>
            <c:strRef>
              <c:f>'3610010301-noSymbol (6)'!$B$17</c:f>
              <c:strCache>
                <c:ptCount val="1"/>
                <c:pt idx="0">
                  <c:v>Stat</c:v>
                </c:pt>
              </c:strCache>
            </c:strRef>
          </c:tx>
          <c:spPr>
            <a:ln w="28575" cap="rnd">
              <a:solidFill>
                <a:schemeClr val="accent6"/>
              </a:solidFill>
              <a:round/>
            </a:ln>
            <a:effectLst/>
          </c:spPr>
          <c:marker>
            <c:symbol val="none"/>
          </c:marker>
          <c:cat>
            <c:strRef>
              <c:f>'3610010301-noSymbol (6)'!$D$11:$IU$11</c:f>
              <c:strCache>
                <c:ptCount val="251"/>
                <c:pt idx="0">
                  <c:v>Q2 1961</c:v>
                </c:pt>
                <c:pt idx="1">
                  <c:v>Q3 1961</c:v>
                </c:pt>
                <c:pt idx="2">
                  <c:v>Q4 1961</c:v>
                </c:pt>
                <c:pt idx="3">
                  <c:v>Q1 1962</c:v>
                </c:pt>
                <c:pt idx="4">
                  <c:v>Q2 1962</c:v>
                </c:pt>
                <c:pt idx="5">
                  <c:v>Q3 1962</c:v>
                </c:pt>
                <c:pt idx="6">
                  <c:v>Q4 1962</c:v>
                </c:pt>
                <c:pt idx="7">
                  <c:v>Q1 1963</c:v>
                </c:pt>
                <c:pt idx="8">
                  <c:v>Q2 1963</c:v>
                </c:pt>
                <c:pt idx="9">
                  <c:v>Q3 1963</c:v>
                </c:pt>
                <c:pt idx="10">
                  <c:v>Q4 1963</c:v>
                </c:pt>
                <c:pt idx="11">
                  <c:v>Q1 1964</c:v>
                </c:pt>
                <c:pt idx="12">
                  <c:v>Q2 1964</c:v>
                </c:pt>
                <c:pt idx="13">
                  <c:v>Q3 1964</c:v>
                </c:pt>
                <c:pt idx="14">
                  <c:v>Q4 1964</c:v>
                </c:pt>
                <c:pt idx="15">
                  <c:v>Q1 1965</c:v>
                </c:pt>
                <c:pt idx="16">
                  <c:v>Q2 1965</c:v>
                </c:pt>
                <c:pt idx="17">
                  <c:v>Q3 1965</c:v>
                </c:pt>
                <c:pt idx="18">
                  <c:v>Q4 1965</c:v>
                </c:pt>
                <c:pt idx="19">
                  <c:v>Q1 1966</c:v>
                </c:pt>
                <c:pt idx="20">
                  <c:v>Q2 1966</c:v>
                </c:pt>
                <c:pt idx="21">
                  <c:v>Q3 1966</c:v>
                </c:pt>
                <c:pt idx="22">
                  <c:v>Q4 1966</c:v>
                </c:pt>
                <c:pt idx="23">
                  <c:v>Q1 1967</c:v>
                </c:pt>
                <c:pt idx="24">
                  <c:v>Q2 1967</c:v>
                </c:pt>
                <c:pt idx="25">
                  <c:v>Q3 1967</c:v>
                </c:pt>
                <c:pt idx="26">
                  <c:v>Q4 1967</c:v>
                </c:pt>
                <c:pt idx="27">
                  <c:v>Q1 1968</c:v>
                </c:pt>
                <c:pt idx="28">
                  <c:v>Q2 1968</c:v>
                </c:pt>
                <c:pt idx="29">
                  <c:v>Q3 1968</c:v>
                </c:pt>
                <c:pt idx="30">
                  <c:v>Q4 1968</c:v>
                </c:pt>
                <c:pt idx="31">
                  <c:v>Q1 1969</c:v>
                </c:pt>
                <c:pt idx="32">
                  <c:v>Q2 1969</c:v>
                </c:pt>
                <c:pt idx="33">
                  <c:v>Q3 1969</c:v>
                </c:pt>
                <c:pt idx="34">
                  <c:v>Q4 1969</c:v>
                </c:pt>
                <c:pt idx="35">
                  <c:v>Q1 1970</c:v>
                </c:pt>
                <c:pt idx="36">
                  <c:v>Q2 1970</c:v>
                </c:pt>
                <c:pt idx="37">
                  <c:v>Q3 1970</c:v>
                </c:pt>
                <c:pt idx="38">
                  <c:v>Q4 1970</c:v>
                </c:pt>
                <c:pt idx="39">
                  <c:v>Q1 1971</c:v>
                </c:pt>
                <c:pt idx="40">
                  <c:v>Q2 1971</c:v>
                </c:pt>
                <c:pt idx="41">
                  <c:v>Q3 1971</c:v>
                </c:pt>
                <c:pt idx="42">
                  <c:v>Q4 1971</c:v>
                </c:pt>
                <c:pt idx="43">
                  <c:v>Q1 1972</c:v>
                </c:pt>
                <c:pt idx="44">
                  <c:v>Q2 1972</c:v>
                </c:pt>
                <c:pt idx="45">
                  <c:v>Q3 1972</c:v>
                </c:pt>
                <c:pt idx="46">
                  <c:v>Q4 1972</c:v>
                </c:pt>
                <c:pt idx="47">
                  <c:v>Q1 1973</c:v>
                </c:pt>
                <c:pt idx="48">
                  <c:v>Q2 1973</c:v>
                </c:pt>
                <c:pt idx="49">
                  <c:v>Q3 1973</c:v>
                </c:pt>
                <c:pt idx="50">
                  <c:v>Q4 1973</c:v>
                </c:pt>
                <c:pt idx="51">
                  <c:v>Q1 1974</c:v>
                </c:pt>
                <c:pt idx="52">
                  <c:v>Q2 1974</c:v>
                </c:pt>
                <c:pt idx="53">
                  <c:v>Q3 1974</c:v>
                </c:pt>
                <c:pt idx="54">
                  <c:v>Q4 1974</c:v>
                </c:pt>
                <c:pt idx="55">
                  <c:v>Q1 1975</c:v>
                </c:pt>
                <c:pt idx="56">
                  <c:v>Q2 1975</c:v>
                </c:pt>
                <c:pt idx="57">
                  <c:v>Q3 1975</c:v>
                </c:pt>
                <c:pt idx="58">
                  <c:v>Q4 1975</c:v>
                </c:pt>
                <c:pt idx="59">
                  <c:v>Q1 1976</c:v>
                </c:pt>
                <c:pt idx="60">
                  <c:v>Q2 1976</c:v>
                </c:pt>
                <c:pt idx="61">
                  <c:v>Q3 1976</c:v>
                </c:pt>
                <c:pt idx="62">
                  <c:v>Q4 1976</c:v>
                </c:pt>
                <c:pt idx="63">
                  <c:v>Q1 1977</c:v>
                </c:pt>
                <c:pt idx="64">
                  <c:v>Q2 1977</c:v>
                </c:pt>
                <c:pt idx="65">
                  <c:v>Q3 1977</c:v>
                </c:pt>
                <c:pt idx="66">
                  <c:v>Q4 1977</c:v>
                </c:pt>
                <c:pt idx="67">
                  <c:v>Q1 1978</c:v>
                </c:pt>
                <c:pt idx="68">
                  <c:v>Q2 1978</c:v>
                </c:pt>
                <c:pt idx="69">
                  <c:v>Q3 1978</c:v>
                </c:pt>
                <c:pt idx="70">
                  <c:v>Q4 1978</c:v>
                </c:pt>
                <c:pt idx="71">
                  <c:v>Q1 1979</c:v>
                </c:pt>
                <c:pt idx="72">
                  <c:v>Q2 1979</c:v>
                </c:pt>
                <c:pt idx="73">
                  <c:v>Q3 1979</c:v>
                </c:pt>
                <c:pt idx="74">
                  <c:v>Q4 1979</c:v>
                </c:pt>
                <c:pt idx="75">
                  <c:v>Q1 1980</c:v>
                </c:pt>
                <c:pt idx="76">
                  <c:v>Q2 1980</c:v>
                </c:pt>
                <c:pt idx="77">
                  <c:v>Q3 1980</c:v>
                </c:pt>
                <c:pt idx="78">
                  <c:v>Q4 1980</c:v>
                </c:pt>
                <c:pt idx="79">
                  <c:v>Q1 1981</c:v>
                </c:pt>
                <c:pt idx="80">
                  <c:v>Q2 1981</c:v>
                </c:pt>
                <c:pt idx="81">
                  <c:v>Q3 1981</c:v>
                </c:pt>
                <c:pt idx="82">
                  <c:v>Q4 1981</c:v>
                </c:pt>
                <c:pt idx="83">
                  <c:v>Q1 1982</c:v>
                </c:pt>
                <c:pt idx="84">
                  <c:v>Q2 1982</c:v>
                </c:pt>
                <c:pt idx="85">
                  <c:v>Q3 1982</c:v>
                </c:pt>
                <c:pt idx="86">
                  <c:v>Q4 1982</c:v>
                </c:pt>
                <c:pt idx="87">
                  <c:v>Q1 1983</c:v>
                </c:pt>
                <c:pt idx="88">
                  <c:v>Q2 1983</c:v>
                </c:pt>
                <c:pt idx="89">
                  <c:v>Q3 1983</c:v>
                </c:pt>
                <c:pt idx="90">
                  <c:v>Q4 1983</c:v>
                </c:pt>
                <c:pt idx="91">
                  <c:v>Q1 1984</c:v>
                </c:pt>
                <c:pt idx="92">
                  <c:v>Q2 1984</c:v>
                </c:pt>
                <c:pt idx="93">
                  <c:v>Q3 1984</c:v>
                </c:pt>
                <c:pt idx="94">
                  <c:v>Q4 1984</c:v>
                </c:pt>
                <c:pt idx="95">
                  <c:v>Q1 1985</c:v>
                </c:pt>
                <c:pt idx="96">
                  <c:v>Q2 1985</c:v>
                </c:pt>
                <c:pt idx="97">
                  <c:v>Q3 1985</c:v>
                </c:pt>
                <c:pt idx="98">
                  <c:v>Q4 1985</c:v>
                </c:pt>
                <c:pt idx="99">
                  <c:v>Q1 1986</c:v>
                </c:pt>
                <c:pt idx="100">
                  <c:v>Q2 1986</c:v>
                </c:pt>
                <c:pt idx="101">
                  <c:v>Q3 1986</c:v>
                </c:pt>
                <c:pt idx="102">
                  <c:v>Q4 1986</c:v>
                </c:pt>
                <c:pt idx="103">
                  <c:v>Q1 1987</c:v>
                </c:pt>
                <c:pt idx="104">
                  <c:v>Q2 1987</c:v>
                </c:pt>
                <c:pt idx="105">
                  <c:v>Q3 1987</c:v>
                </c:pt>
                <c:pt idx="106">
                  <c:v>Q4 1987</c:v>
                </c:pt>
                <c:pt idx="107">
                  <c:v>Q1 1988</c:v>
                </c:pt>
                <c:pt idx="108">
                  <c:v>Q2 1988</c:v>
                </c:pt>
                <c:pt idx="109">
                  <c:v>Q3 1988</c:v>
                </c:pt>
                <c:pt idx="110">
                  <c:v>Q4 1988</c:v>
                </c:pt>
                <c:pt idx="111">
                  <c:v>Q1 1989</c:v>
                </c:pt>
                <c:pt idx="112">
                  <c:v>Q2 1989</c:v>
                </c:pt>
                <c:pt idx="113">
                  <c:v>Q3 1989</c:v>
                </c:pt>
                <c:pt idx="114">
                  <c:v>Q4 1989</c:v>
                </c:pt>
                <c:pt idx="115">
                  <c:v>Q1 1990</c:v>
                </c:pt>
                <c:pt idx="116">
                  <c:v>Q2 1990</c:v>
                </c:pt>
                <c:pt idx="117">
                  <c:v>Q3 1990</c:v>
                </c:pt>
                <c:pt idx="118">
                  <c:v>Q4 1990</c:v>
                </c:pt>
                <c:pt idx="119">
                  <c:v>Q1 1991</c:v>
                </c:pt>
                <c:pt idx="120">
                  <c:v>Q2 1991</c:v>
                </c:pt>
                <c:pt idx="121">
                  <c:v>Q3 1991</c:v>
                </c:pt>
                <c:pt idx="122">
                  <c:v>Q4 1991</c:v>
                </c:pt>
                <c:pt idx="123">
                  <c:v>Q1 1992</c:v>
                </c:pt>
                <c:pt idx="124">
                  <c:v>Q2 1992</c:v>
                </c:pt>
                <c:pt idx="125">
                  <c:v>Q3 1992</c:v>
                </c:pt>
                <c:pt idx="126">
                  <c:v>Q4 1992</c:v>
                </c:pt>
                <c:pt idx="127">
                  <c:v>Q1 1993</c:v>
                </c:pt>
                <c:pt idx="128">
                  <c:v>Q2 1993</c:v>
                </c:pt>
                <c:pt idx="129">
                  <c:v>Q3 1993</c:v>
                </c:pt>
                <c:pt idx="130">
                  <c:v>Q4 1993</c:v>
                </c:pt>
                <c:pt idx="131">
                  <c:v>Q1 1994</c:v>
                </c:pt>
                <c:pt idx="132">
                  <c:v>Q2 1994</c:v>
                </c:pt>
                <c:pt idx="133">
                  <c:v>Q3 1994</c:v>
                </c:pt>
                <c:pt idx="134">
                  <c:v>Q4 1994</c:v>
                </c:pt>
                <c:pt idx="135">
                  <c:v>Q1 1995</c:v>
                </c:pt>
                <c:pt idx="136">
                  <c:v>Q2 1995</c:v>
                </c:pt>
                <c:pt idx="137">
                  <c:v>Q3 1995</c:v>
                </c:pt>
                <c:pt idx="138">
                  <c:v>Q4 1995</c:v>
                </c:pt>
                <c:pt idx="139">
                  <c:v>Q1 1996</c:v>
                </c:pt>
                <c:pt idx="140">
                  <c:v>Q2 1996</c:v>
                </c:pt>
                <c:pt idx="141">
                  <c:v>Q3 1996</c:v>
                </c:pt>
                <c:pt idx="142">
                  <c:v>Q4 1996</c:v>
                </c:pt>
                <c:pt idx="143">
                  <c:v>Q1 1997</c:v>
                </c:pt>
                <c:pt idx="144">
                  <c:v>Q2 1997</c:v>
                </c:pt>
                <c:pt idx="145">
                  <c:v>Q3 1997</c:v>
                </c:pt>
                <c:pt idx="146">
                  <c:v>Q4 1997</c:v>
                </c:pt>
                <c:pt idx="147">
                  <c:v>Q1 1998</c:v>
                </c:pt>
                <c:pt idx="148">
                  <c:v>Q2 1998</c:v>
                </c:pt>
                <c:pt idx="149">
                  <c:v>Q3 1998</c:v>
                </c:pt>
                <c:pt idx="150">
                  <c:v>Q4 1998</c:v>
                </c:pt>
                <c:pt idx="151">
                  <c:v>Q1 1999</c:v>
                </c:pt>
                <c:pt idx="152">
                  <c:v>Q2 1999</c:v>
                </c:pt>
                <c:pt idx="153">
                  <c:v>Q3 1999</c:v>
                </c:pt>
                <c:pt idx="154">
                  <c:v>Q4 1999</c:v>
                </c:pt>
                <c:pt idx="155">
                  <c:v>Q1 2000</c:v>
                </c:pt>
                <c:pt idx="156">
                  <c:v>Q2 2000</c:v>
                </c:pt>
                <c:pt idx="157">
                  <c:v>Q3 2000</c:v>
                </c:pt>
                <c:pt idx="158">
                  <c:v>Q4 2000</c:v>
                </c:pt>
                <c:pt idx="159">
                  <c:v>Q1 2001</c:v>
                </c:pt>
                <c:pt idx="160">
                  <c:v>Q2 2001</c:v>
                </c:pt>
                <c:pt idx="161">
                  <c:v>Q3 2001</c:v>
                </c:pt>
                <c:pt idx="162">
                  <c:v>Q4 2001</c:v>
                </c:pt>
                <c:pt idx="163">
                  <c:v>Q1 2002</c:v>
                </c:pt>
                <c:pt idx="164">
                  <c:v>Q2 2002</c:v>
                </c:pt>
                <c:pt idx="165">
                  <c:v>Q3 2002</c:v>
                </c:pt>
                <c:pt idx="166">
                  <c:v>Q4 2002</c:v>
                </c:pt>
                <c:pt idx="167">
                  <c:v>Q1 2003</c:v>
                </c:pt>
                <c:pt idx="168">
                  <c:v>Q2 2003</c:v>
                </c:pt>
                <c:pt idx="169">
                  <c:v>Q3 2003</c:v>
                </c:pt>
                <c:pt idx="170">
                  <c:v>Q4 2003</c:v>
                </c:pt>
                <c:pt idx="171">
                  <c:v>Q1 2004</c:v>
                </c:pt>
                <c:pt idx="172">
                  <c:v>Q2 2004</c:v>
                </c:pt>
                <c:pt idx="173">
                  <c:v>Q3 2004</c:v>
                </c:pt>
                <c:pt idx="174">
                  <c:v>Q4 2004</c:v>
                </c:pt>
                <c:pt idx="175">
                  <c:v>Q1 2005</c:v>
                </c:pt>
                <c:pt idx="176">
                  <c:v>Q2 2005</c:v>
                </c:pt>
                <c:pt idx="177">
                  <c:v>Q3 2005</c:v>
                </c:pt>
                <c:pt idx="178">
                  <c:v>Q4 2005</c:v>
                </c:pt>
                <c:pt idx="179">
                  <c:v>Q1 2006</c:v>
                </c:pt>
                <c:pt idx="180">
                  <c:v>Q2 2006</c:v>
                </c:pt>
                <c:pt idx="181">
                  <c:v>Q3 2006</c:v>
                </c:pt>
                <c:pt idx="182">
                  <c:v>Q4 2006</c:v>
                </c:pt>
                <c:pt idx="183">
                  <c:v>Q1 2007</c:v>
                </c:pt>
                <c:pt idx="184">
                  <c:v>Q2 2007</c:v>
                </c:pt>
                <c:pt idx="185">
                  <c:v>Q3 2007</c:v>
                </c:pt>
                <c:pt idx="186">
                  <c:v>Q4 2007</c:v>
                </c:pt>
                <c:pt idx="187">
                  <c:v>Q1 2008</c:v>
                </c:pt>
                <c:pt idx="188">
                  <c:v>Q2 2008</c:v>
                </c:pt>
                <c:pt idx="189">
                  <c:v>Q3 2008</c:v>
                </c:pt>
                <c:pt idx="190">
                  <c:v>Q4 2008</c:v>
                </c:pt>
                <c:pt idx="191">
                  <c:v>Q1 2009</c:v>
                </c:pt>
                <c:pt idx="192">
                  <c:v>Q2 2009</c:v>
                </c:pt>
                <c:pt idx="193">
                  <c:v>Q3 2009</c:v>
                </c:pt>
                <c:pt idx="194">
                  <c:v>Q4 2009</c:v>
                </c:pt>
                <c:pt idx="195">
                  <c:v>Q1 2010</c:v>
                </c:pt>
                <c:pt idx="196">
                  <c:v>Q2 2010</c:v>
                </c:pt>
                <c:pt idx="197">
                  <c:v>Q3 2010</c:v>
                </c:pt>
                <c:pt idx="198">
                  <c:v>Q4 2010</c:v>
                </c:pt>
                <c:pt idx="199">
                  <c:v>Q1 2011</c:v>
                </c:pt>
                <c:pt idx="200">
                  <c:v>Q2 2011</c:v>
                </c:pt>
                <c:pt idx="201">
                  <c:v>Q3 2011</c:v>
                </c:pt>
                <c:pt idx="202">
                  <c:v>Q4 2011</c:v>
                </c:pt>
                <c:pt idx="203">
                  <c:v>Q1 2012</c:v>
                </c:pt>
                <c:pt idx="204">
                  <c:v>Q2 2012</c:v>
                </c:pt>
                <c:pt idx="205">
                  <c:v>Q3 2012</c:v>
                </c:pt>
                <c:pt idx="206">
                  <c:v>Q4 2012</c:v>
                </c:pt>
                <c:pt idx="207">
                  <c:v>Q1 2013</c:v>
                </c:pt>
                <c:pt idx="208">
                  <c:v>Q2 2013</c:v>
                </c:pt>
                <c:pt idx="209">
                  <c:v>Q3 2013</c:v>
                </c:pt>
                <c:pt idx="210">
                  <c:v>Q4 2013</c:v>
                </c:pt>
                <c:pt idx="211">
                  <c:v>Q1 2014</c:v>
                </c:pt>
                <c:pt idx="212">
                  <c:v>Q2 2014</c:v>
                </c:pt>
                <c:pt idx="213">
                  <c:v>Q3 2014</c:v>
                </c:pt>
                <c:pt idx="214">
                  <c:v>Q4 2014</c:v>
                </c:pt>
                <c:pt idx="215">
                  <c:v>Q1 2015</c:v>
                </c:pt>
                <c:pt idx="216">
                  <c:v>Q2 2015</c:v>
                </c:pt>
                <c:pt idx="217">
                  <c:v>Q3 2015</c:v>
                </c:pt>
                <c:pt idx="218">
                  <c:v>Q4 2015</c:v>
                </c:pt>
                <c:pt idx="219">
                  <c:v>Q1 2016</c:v>
                </c:pt>
                <c:pt idx="220">
                  <c:v>Q2 2016</c:v>
                </c:pt>
                <c:pt idx="221">
                  <c:v>Q3 2016</c:v>
                </c:pt>
                <c:pt idx="222">
                  <c:v>Q4 2016</c:v>
                </c:pt>
                <c:pt idx="223">
                  <c:v>Q1 2017</c:v>
                </c:pt>
                <c:pt idx="224">
                  <c:v>Q2 2017</c:v>
                </c:pt>
                <c:pt idx="225">
                  <c:v>Q3 2017</c:v>
                </c:pt>
                <c:pt idx="226">
                  <c:v>Q4 2017</c:v>
                </c:pt>
                <c:pt idx="227">
                  <c:v>Q1 2018</c:v>
                </c:pt>
                <c:pt idx="228">
                  <c:v>Q2 2018</c:v>
                </c:pt>
                <c:pt idx="229">
                  <c:v>Q3 2018</c:v>
                </c:pt>
                <c:pt idx="230">
                  <c:v>Q4 2018</c:v>
                </c:pt>
                <c:pt idx="231">
                  <c:v>Q1 2019</c:v>
                </c:pt>
                <c:pt idx="232">
                  <c:v>Q2 2019</c:v>
                </c:pt>
                <c:pt idx="233">
                  <c:v>Q3 2019</c:v>
                </c:pt>
                <c:pt idx="234">
                  <c:v>Q4 2019</c:v>
                </c:pt>
                <c:pt idx="235">
                  <c:v>Q1 2020</c:v>
                </c:pt>
                <c:pt idx="236">
                  <c:v>Q2 2020</c:v>
                </c:pt>
                <c:pt idx="237">
                  <c:v>Q3 2020</c:v>
                </c:pt>
                <c:pt idx="238">
                  <c:v>Q4 2020</c:v>
                </c:pt>
                <c:pt idx="239">
                  <c:v>Q1 2021</c:v>
                </c:pt>
                <c:pt idx="240">
                  <c:v>Q2 2021</c:v>
                </c:pt>
                <c:pt idx="241">
                  <c:v>Q3 2021</c:v>
                </c:pt>
                <c:pt idx="242">
                  <c:v>Q4 2021</c:v>
                </c:pt>
                <c:pt idx="243">
                  <c:v>Q1 2022</c:v>
                </c:pt>
                <c:pt idx="244">
                  <c:v>Q2 2022</c:v>
                </c:pt>
                <c:pt idx="245">
                  <c:v>Q3 2022</c:v>
                </c:pt>
                <c:pt idx="246">
                  <c:v>Q4 2022</c:v>
                </c:pt>
                <c:pt idx="247">
                  <c:v>Q1 2023</c:v>
                </c:pt>
                <c:pt idx="248">
                  <c:v>Q2 2023</c:v>
                </c:pt>
                <c:pt idx="249">
                  <c:v>Q3 2023</c:v>
                </c:pt>
                <c:pt idx="250">
                  <c:v>Q4 2023</c:v>
                </c:pt>
              </c:strCache>
            </c:strRef>
          </c:cat>
          <c:val>
            <c:numRef>
              <c:f>'3610010301-noSymbol (6)'!$D$17:$IU$17</c:f>
              <c:numCache>
                <c:formatCode>General</c:formatCode>
                <c:ptCount val="252"/>
                <c:pt idx="0">
                  <c:v>208</c:v>
                </c:pt>
                <c:pt idx="1">
                  <c:v>-148</c:v>
                </c:pt>
                <c:pt idx="2">
                  <c:v>-88</c:v>
                </c:pt>
                <c:pt idx="3">
                  <c:v>-192</c:v>
                </c:pt>
                <c:pt idx="4">
                  <c:v>-288</c:v>
                </c:pt>
                <c:pt idx="5">
                  <c:v>-32</c:v>
                </c:pt>
                <c:pt idx="6">
                  <c:v>12</c:v>
                </c:pt>
                <c:pt idx="7">
                  <c:v>72</c:v>
                </c:pt>
                <c:pt idx="8">
                  <c:v>-124</c:v>
                </c:pt>
                <c:pt idx="9">
                  <c:v>-96</c:v>
                </c:pt>
                <c:pt idx="10">
                  <c:v>-28</c:v>
                </c:pt>
                <c:pt idx="11">
                  <c:v>232</c:v>
                </c:pt>
                <c:pt idx="12">
                  <c:v>-140</c:v>
                </c:pt>
                <c:pt idx="13">
                  <c:v>-32</c:v>
                </c:pt>
                <c:pt idx="14">
                  <c:v>-40</c:v>
                </c:pt>
                <c:pt idx="15">
                  <c:v>164</c:v>
                </c:pt>
                <c:pt idx="16">
                  <c:v>32</c:v>
                </c:pt>
                <c:pt idx="17">
                  <c:v>-12</c:v>
                </c:pt>
                <c:pt idx="18">
                  <c:v>-116</c:v>
                </c:pt>
                <c:pt idx="19">
                  <c:v>-64</c:v>
                </c:pt>
                <c:pt idx="20">
                  <c:v>336</c:v>
                </c:pt>
                <c:pt idx="21">
                  <c:v>456</c:v>
                </c:pt>
                <c:pt idx="22">
                  <c:v>-172</c:v>
                </c:pt>
                <c:pt idx="23">
                  <c:v>-136</c:v>
                </c:pt>
                <c:pt idx="24">
                  <c:v>76</c:v>
                </c:pt>
                <c:pt idx="25">
                  <c:v>56</c:v>
                </c:pt>
                <c:pt idx="26">
                  <c:v>64</c:v>
                </c:pt>
                <c:pt idx="27">
                  <c:v>-44</c:v>
                </c:pt>
                <c:pt idx="28">
                  <c:v>-12</c:v>
                </c:pt>
                <c:pt idx="29">
                  <c:v>240</c:v>
                </c:pt>
                <c:pt idx="30">
                  <c:v>-212</c:v>
                </c:pt>
                <c:pt idx="31">
                  <c:v>-464</c:v>
                </c:pt>
                <c:pt idx="32">
                  <c:v>-572</c:v>
                </c:pt>
                <c:pt idx="33">
                  <c:v>-280</c:v>
                </c:pt>
                <c:pt idx="34">
                  <c:v>124</c:v>
                </c:pt>
                <c:pt idx="35">
                  <c:v>-52</c:v>
                </c:pt>
                <c:pt idx="36">
                  <c:v>208</c:v>
                </c:pt>
                <c:pt idx="37">
                  <c:v>700</c:v>
                </c:pt>
                <c:pt idx="38">
                  <c:v>756</c:v>
                </c:pt>
                <c:pt idx="39">
                  <c:v>584</c:v>
                </c:pt>
                <c:pt idx="40">
                  <c:v>384</c:v>
                </c:pt>
                <c:pt idx="41">
                  <c:v>612</c:v>
                </c:pt>
                <c:pt idx="42">
                  <c:v>504</c:v>
                </c:pt>
                <c:pt idx="43">
                  <c:v>-32</c:v>
                </c:pt>
                <c:pt idx="44">
                  <c:v>216</c:v>
                </c:pt>
                <c:pt idx="45">
                  <c:v>-128</c:v>
                </c:pt>
                <c:pt idx="46">
                  <c:v>-516</c:v>
                </c:pt>
                <c:pt idx="47">
                  <c:v>-556</c:v>
                </c:pt>
                <c:pt idx="48">
                  <c:v>-636</c:v>
                </c:pt>
                <c:pt idx="49">
                  <c:v>-380</c:v>
                </c:pt>
                <c:pt idx="50">
                  <c:v>-196</c:v>
                </c:pt>
                <c:pt idx="51">
                  <c:v>-708</c:v>
                </c:pt>
                <c:pt idx="52">
                  <c:v>-760</c:v>
                </c:pt>
                <c:pt idx="53" formatCode="#,##0">
                  <c:v>-1024</c:v>
                </c:pt>
                <c:pt idx="54" formatCode="#,##0">
                  <c:v>-1020</c:v>
                </c:pt>
                <c:pt idx="55">
                  <c:v>-720</c:v>
                </c:pt>
                <c:pt idx="56">
                  <c:v>-388</c:v>
                </c:pt>
                <c:pt idx="57">
                  <c:v>-504</c:v>
                </c:pt>
                <c:pt idx="58">
                  <c:v>-352</c:v>
                </c:pt>
                <c:pt idx="59" formatCode="#,##0">
                  <c:v>-1392</c:v>
                </c:pt>
                <c:pt idx="60">
                  <c:v>-832</c:v>
                </c:pt>
                <c:pt idx="61">
                  <c:v>40</c:v>
                </c:pt>
                <c:pt idx="62">
                  <c:v>-476</c:v>
                </c:pt>
                <c:pt idx="63">
                  <c:v>276</c:v>
                </c:pt>
                <c:pt idx="64">
                  <c:v>468</c:v>
                </c:pt>
                <c:pt idx="65" formatCode="#,##0">
                  <c:v>1196</c:v>
                </c:pt>
                <c:pt idx="66" formatCode="#,##0">
                  <c:v>1176</c:v>
                </c:pt>
                <c:pt idx="67">
                  <c:v>964</c:v>
                </c:pt>
                <c:pt idx="68">
                  <c:v>36</c:v>
                </c:pt>
                <c:pt idx="69">
                  <c:v>560</c:v>
                </c:pt>
                <c:pt idx="70">
                  <c:v>-760</c:v>
                </c:pt>
                <c:pt idx="71">
                  <c:v>992</c:v>
                </c:pt>
                <c:pt idx="72" formatCode="#,##0">
                  <c:v>1060</c:v>
                </c:pt>
                <c:pt idx="73">
                  <c:v>-960</c:v>
                </c:pt>
                <c:pt idx="74">
                  <c:v>-448</c:v>
                </c:pt>
                <c:pt idx="75">
                  <c:v>-792</c:v>
                </c:pt>
                <c:pt idx="76">
                  <c:v>-4</c:v>
                </c:pt>
                <c:pt idx="77" formatCode="#,##0">
                  <c:v>1196</c:v>
                </c:pt>
                <c:pt idx="78" formatCode="#,##0">
                  <c:v>1012</c:v>
                </c:pt>
                <c:pt idx="79" formatCode="#,##0">
                  <c:v>1372</c:v>
                </c:pt>
                <c:pt idx="80">
                  <c:v>872</c:v>
                </c:pt>
                <c:pt idx="81">
                  <c:v>-424</c:v>
                </c:pt>
                <c:pt idx="82">
                  <c:v>-332</c:v>
                </c:pt>
                <c:pt idx="83">
                  <c:v>956</c:v>
                </c:pt>
                <c:pt idx="84">
                  <c:v>176</c:v>
                </c:pt>
                <c:pt idx="85" formatCode="#,##0">
                  <c:v>1076</c:v>
                </c:pt>
                <c:pt idx="86" formatCode="#,##0">
                  <c:v>2048</c:v>
                </c:pt>
                <c:pt idx="87" formatCode="#,##0">
                  <c:v>2024</c:v>
                </c:pt>
                <c:pt idx="88" formatCode="#,##0">
                  <c:v>1328</c:v>
                </c:pt>
                <c:pt idx="89">
                  <c:v>552</c:v>
                </c:pt>
                <c:pt idx="90">
                  <c:v>320</c:v>
                </c:pt>
                <c:pt idx="91">
                  <c:v>452</c:v>
                </c:pt>
                <c:pt idx="92">
                  <c:v>128</c:v>
                </c:pt>
                <c:pt idx="93" formatCode="#,##0">
                  <c:v>1092</c:v>
                </c:pt>
                <c:pt idx="94">
                  <c:v>768</c:v>
                </c:pt>
                <c:pt idx="95">
                  <c:v>-780</c:v>
                </c:pt>
                <c:pt idx="96">
                  <c:v>-496</c:v>
                </c:pt>
                <c:pt idx="97" formatCode="#,##0">
                  <c:v>1056</c:v>
                </c:pt>
                <c:pt idx="98">
                  <c:v>-580</c:v>
                </c:pt>
                <c:pt idx="99">
                  <c:v>948</c:v>
                </c:pt>
                <c:pt idx="100" formatCode="#,##0">
                  <c:v>1316</c:v>
                </c:pt>
                <c:pt idx="101">
                  <c:v>-248</c:v>
                </c:pt>
                <c:pt idx="102" formatCode="#,##0">
                  <c:v>1324</c:v>
                </c:pt>
                <c:pt idx="103">
                  <c:v>192</c:v>
                </c:pt>
                <c:pt idx="104" formatCode="#,##0">
                  <c:v>-1248</c:v>
                </c:pt>
                <c:pt idx="105" formatCode="#,##0">
                  <c:v>-1664</c:v>
                </c:pt>
                <c:pt idx="106" formatCode="#,##0">
                  <c:v>-1444</c:v>
                </c:pt>
                <c:pt idx="107" formatCode="#,##0">
                  <c:v>-1192</c:v>
                </c:pt>
                <c:pt idx="108" formatCode="#,##0">
                  <c:v>-1008</c:v>
                </c:pt>
                <c:pt idx="109">
                  <c:v>-736</c:v>
                </c:pt>
                <c:pt idx="110" formatCode="#,##0">
                  <c:v>-1180</c:v>
                </c:pt>
                <c:pt idx="111" formatCode="#,##0">
                  <c:v>-2820</c:v>
                </c:pt>
                <c:pt idx="112">
                  <c:v>-592</c:v>
                </c:pt>
                <c:pt idx="113">
                  <c:v>700</c:v>
                </c:pt>
                <c:pt idx="114">
                  <c:v>-972</c:v>
                </c:pt>
                <c:pt idx="115">
                  <c:v>-468</c:v>
                </c:pt>
                <c:pt idx="116">
                  <c:v>-864</c:v>
                </c:pt>
                <c:pt idx="117">
                  <c:v>-404</c:v>
                </c:pt>
                <c:pt idx="118">
                  <c:v>-544</c:v>
                </c:pt>
                <c:pt idx="119">
                  <c:v>272</c:v>
                </c:pt>
                <c:pt idx="120">
                  <c:v>476</c:v>
                </c:pt>
                <c:pt idx="121" formatCode="#,##0">
                  <c:v>1312</c:v>
                </c:pt>
                <c:pt idx="122" formatCode="#,##0">
                  <c:v>1364</c:v>
                </c:pt>
                <c:pt idx="123" formatCode="#,##0">
                  <c:v>1904</c:v>
                </c:pt>
                <c:pt idx="124">
                  <c:v>920</c:v>
                </c:pt>
                <c:pt idx="125" formatCode="#,##0">
                  <c:v>1072</c:v>
                </c:pt>
                <c:pt idx="126" formatCode="#,##0">
                  <c:v>1412</c:v>
                </c:pt>
                <c:pt idx="127">
                  <c:v>-480</c:v>
                </c:pt>
                <c:pt idx="128">
                  <c:v>-320</c:v>
                </c:pt>
                <c:pt idx="129" formatCode="#,##0">
                  <c:v>1448</c:v>
                </c:pt>
                <c:pt idx="130">
                  <c:v>720</c:v>
                </c:pt>
                <c:pt idx="131" formatCode="#,##0">
                  <c:v>-1228</c:v>
                </c:pt>
                <c:pt idx="132">
                  <c:v>692</c:v>
                </c:pt>
                <c:pt idx="133">
                  <c:v>-224</c:v>
                </c:pt>
                <c:pt idx="134">
                  <c:v>-748</c:v>
                </c:pt>
                <c:pt idx="135">
                  <c:v>744</c:v>
                </c:pt>
                <c:pt idx="136">
                  <c:v>-524</c:v>
                </c:pt>
                <c:pt idx="137">
                  <c:v>144</c:v>
                </c:pt>
                <c:pt idx="138">
                  <c:v>-376</c:v>
                </c:pt>
                <c:pt idx="139">
                  <c:v>-264</c:v>
                </c:pt>
                <c:pt idx="140">
                  <c:v>-116</c:v>
                </c:pt>
                <c:pt idx="141">
                  <c:v>980</c:v>
                </c:pt>
                <c:pt idx="142" formatCode="#,##0">
                  <c:v>1096</c:v>
                </c:pt>
                <c:pt idx="143">
                  <c:v>-548</c:v>
                </c:pt>
                <c:pt idx="144" formatCode="#,##0">
                  <c:v>-1232</c:v>
                </c:pt>
                <c:pt idx="145">
                  <c:v>-752</c:v>
                </c:pt>
                <c:pt idx="146" formatCode="#,##0">
                  <c:v>-2048</c:v>
                </c:pt>
                <c:pt idx="147">
                  <c:v>-908</c:v>
                </c:pt>
                <c:pt idx="148" formatCode="#,##0">
                  <c:v>-1156</c:v>
                </c:pt>
                <c:pt idx="149" formatCode="#,##0">
                  <c:v>1024</c:v>
                </c:pt>
                <c:pt idx="150" formatCode="#,##0">
                  <c:v>-1164</c:v>
                </c:pt>
                <c:pt idx="151" formatCode="#,##0">
                  <c:v>-1632</c:v>
                </c:pt>
                <c:pt idx="152">
                  <c:v>-968</c:v>
                </c:pt>
                <c:pt idx="153">
                  <c:v>-940</c:v>
                </c:pt>
                <c:pt idx="154" formatCode="#,##0">
                  <c:v>-2136</c:v>
                </c:pt>
                <c:pt idx="155" formatCode="#,##0">
                  <c:v>-1568</c:v>
                </c:pt>
                <c:pt idx="156" formatCode="#,##0">
                  <c:v>-1680</c:v>
                </c:pt>
                <c:pt idx="157" formatCode="#,##0">
                  <c:v>-1304</c:v>
                </c:pt>
                <c:pt idx="158">
                  <c:v>476</c:v>
                </c:pt>
                <c:pt idx="159">
                  <c:v>-600</c:v>
                </c:pt>
                <c:pt idx="160">
                  <c:v>532</c:v>
                </c:pt>
                <c:pt idx="161">
                  <c:v>960</c:v>
                </c:pt>
                <c:pt idx="162">
                  <c:v>-436</c:v>
                </c:pt>
                <c:pt idx="163" formatCode="#,##0">
                  <c:v>-1448</c:v>
                </c:pt>
                <c:pt idx="164">
                  <c:v>-532</c:v>
                </c:pt>
                <c:pt idx="165">
                  <c:v>-984</c:v>
                </c:pt>
                <c:pt idx="166">
                  <c:v>68</c:v>
                </c:pt>
                <c:pt idx="167" formatCode="#,##0">
                  <c:v>-2004</c:v>
                </c:pt>
                <c:pt idx="168" formatCode="#,##0">
                  <c:v>-1296</c:v>
                </c:pt>
                <c:pt idx="169">
                  <c:v>-48</c:v>
                </c:pt>
                <c:pt idx="170">
                  <c:v>-172</c:v>
                </c:pt>
                <c:pt idx="171">
                  <c:v>-860</c:v>
                </c:pt>
                <c:pt idx="172">
                  <c:v>24</c:v>
                </c:pt>
                <c:pt idx="173">
                  <c:v>68</c:v>
                </c:pt>
                <c:pt idx="174">
                  <c:v>-232</c:v>
                </c:pt>
                <c:pt idx="175">
                  <c:v>308</c:v>
                </c:pt>
                <c:pt idx="176">
                  <c:v>-984</c:v>
                </c:pt>
                <c:pt idx="177" formatCode="#,##0">
                  <c:v>-1444</c:v>
                </c:pt>
                <c:pt idx="178">
                  <c:v>248</c:v>
                </c:pt>
                <c:pt idx="179">
                  <c:v>820</c:v>
                </c:pt>
                <c:pt idx="180">
                  <c:v>-764</c:v>
                </c:pt>
                <c:pt idx="181">
                  <c:v>772</c:v>
                </c:pt>
                <c:pt idx="182">
                  <c:v>36</c:v>
                </c:pt>
                <c:pt idx="183">
                  <c:v>976</c:v>
                </c:pt>
                <c:pt idx="184">
                  <c:v>696</c:v>
                </c:pt>
                <c:pt idx="185" formatCode="#,##0">
                  <c:v>1200</c:v>
                </c:pt>
                <c:pt idx="186" formatCode="#,##0">
                  <c:v>1052</c:v>
                </c:pt>
                <c:pt idx="187">
                  <c:v>72</c:v>
                </c:pt>
                <c:pt idx="188">
                  <c:v>-552</c:v>
                </c:pt>
                <c:pt idx="189" formatCode="#,##0">
                  <c:v>1164</c:v>
                </c:pt>
                <c:pt idx="190">
                  <c:v>620</c:v>
                </c:pt>
                <c:pt idx="191">
                  <c:v>212</c:v>
                </c:pt>
                <c:pt idx="192" formatCode="#,##0">
                  <c:v>1332</c:v>
                </c:pt>
                <c:pt idx="193" formatCode="#,##0">
                  <c:v>1480</c:v>
                </c:pt>
                <c:pt idx="194">
                  <c:v>392</c:v>
                </c:pt>
                <c:pt idx="195">
                  <c:v>848</c:v>
                </c:pt>
                <c:pt idx="196" formatCode="#,##0">
                  <c:v>1068</c:v>
                </c:pt>
                <c:pt idx="197" formatCode="#,##0">
                  <c:v>2136</c:v>
                </c:pt>
                <c:pt idx="198" formatCode="#,##0">
                  <c:v>1440</c:v>
                </c:pt>
                <c:pt idx="199" formatCode="#,##0">
                  <c:v>1148</c:v>
                </c:pt>
                <c:pt idx="200">
                  <c:v>912</c:v>
                </c:pt>
                <c:pt idx="201" formatCode="#,##0">
                  <c:v>1244</c:v>
                </c:pt>
                <c:pt idx="202">
                  <c:v>824</c:v>
                </c:pt>
                <c:pt idx="203" formatCode="#,##0">
                  <c:v>1504</c:v>
                </c:pt>
                <c:pt idx="204" formatCode="#,##0">
                  <c:v>1192</c:v>
                </c:pt>
                <c:pt idx="205">
                  <c:v>404</c:v>
                </c:pt>
                <c:pt idx="206" formatCode="#,##0">
                  <c:v>1028</c:v>
                </c:pt>
                <c:pt idx="207" formatCode="#,##0">
                  <c:v>1404</c:v>
                </c:pt>
                <c:pt idx="208">
                  <c:v>-528</c:v>
                </c:pt>
                <c:pt idx="209" formatCode="#,##0">
                  <c:v>-1612</c:v>
                </c:pt>
                <c:pt idx="210" formatCode="#,##0">
                  <c:v>1176</c:v>
                </c:pt>
                <c:pt idx="211" formatCode="#,##0">
                  <c:v>1556</c:v>
                </c:pt>
                <c:pt idx="212">
                  <c:v>220</c:v>
                </c:pt>
                <c:pt idx="213">
                  <c:v>-244</c:v>
                </c:pt>
                <c:pt idx="214">
                  <c:v>708</c:v>
                </c:pt>
                <c:pt idx="215">
                  <c:v>216</c:v>
                </c:pt>
                <c:pt idx="216">
                  <c:v>816</c:v>
                </c:pt>
                <c:pt idx="217" formatCode="#,##0">
                  <c:v>1268</c:v>
                </c:pt>
                <c:pt idx="218" formatCode="#,##0">
                  <c:v>1164</c:v>
                </c:pt>
                <c:pt idx="219" formatCode="#,##0">
                  <c:v>-1164</c:v>
                </c:pt>
                <c:pt idx="220" formatCode="#,##0">
                  <c:v>-1528</c:v>
                </c:pt>
                <c:pt idx="221" formatCode="#,##0">
                  <c:v>-1276</c:v>
                </c:pt>
                <c:pt idx="222" formatCode="#,##0">
                  <c:v>-1312</c:v>
                </c:pt>
                <c:pt idx="223" formatCode="#,##0">
                  <c:v>1936</c:v>
                </c:pt>
                <c:pt idx="224">
                  <c:v>172</c:v>
                </c:pt>
                <c:pt idx="225" formatCode="#,##0">
                  <c:v>1032</c:v>
                </c:pt>
                <c:pt idx="226">
                  <c:v>96</c:v>
                </c:pt>
                <c:pt idx="227">
                  <c:v>-464</c:v>
                </c:pt>
                <c:pt idx="228">
                  <c:v>440</c:v>
                </c:pt>
                <c:pt idx="229">
                  <c:v>-160</c:v>
                </c:pt>
                <c:pt idx="230">
                  <c:v>-136</c:v>
                </c:pt>
                <c:pt idx="231" formatCode="#,##0">
                  <c:v>-1812</c:v>
                </c:pt>
                <c:pt idx="232" formatCode="#,##0">
                  <c:v>-1464</c:v>
                </c:pt>
                <c:pt idx="233" formatCode="#,##0">
                  <c:v>1304</c:v>
                </c:pt>
                <c:pt idx="234" formatCode="#,##0">
                  <c:v>1452</c:v>
                </c:pt>
                <c:pt idx="235">
                  <c:v>-524</c:v>
                </c:pt>
                <c:pt idx="236">
                  <c:v>844</c:v>
                </c:pt>
                <c:pt idx="237">
                  <c:v>-360</c:v>
                </c:pt>
                <c:pt idx="238">
                  <c:v>-840</c:v>
                </c:pt>
                <c:pt idx="239">
                  <c:v>-728</c:v>
                </c:pt>
                <c:pt idx="240" formatCode="#,##0">
                  <c:v>-2192</c:v>
                </c:pt>
                <c:pt idx="241">
                  <c:v>240</c:v>
                </c:pt>
                <c:pt idx="242">
                  <c:v>980</c:v>
                </c:pt>
                <c:pt idx="243">
                  <c:v>-488</c:v>
                </c:pt>
                <c:pt idx="244">
                  <c:v>-580</c:v>
                </c:pt>
                <c:pt idx="245" formatCode="#,##0">
                  <c:v>-1120</c:v>
                </c:pt>
                <c:pt idx="246">
                  <c:v>-500</c:v>
                </c:pt>
                <c:pt idx="247" formatCode="#,##0">
                  <c:v>-1448</c:v>
                </c:pt>
                <c:pt idx="248" formatCode="#,##0">
                  <c:v>-1596</c:v>
                </c:pt>
                <c:pt idx="249" formatCode="#,##0">
                  <c:v>-1100</c:v>
                </c:pt>
                <c:pt idx="250">
                  <c:v>444</c:v>
                </c:pt>
              </c:numCache>
            </c:numRef>
          </c:val>
          <c:smooth val="0"/>
          <c:extLst>
            <c:ext xmlns:c16="http://schemas.microsoft.com/office/drawing/2014/chart" uri="{C3380CC4-5D6E-409C-BE32-E72D297353CC}">
              <c16:uniqueId val="{00000005-C716-4E16-BEC8-63279140C077}"/>
            </c:ext>
          </c:extLst>
        </c:ser>
        <c:dLbls>
          <c:showLegendKey val="0"/>
          <c:showVal val="0"/>
          <c:showCatName val="0"/>
          <c:showSerName val="0"/>
          <c:showPercent val="0"/>
          <c:showBubbleSize val="0"/>
        </c:dLbls>
        <c:smooth val="0"/>
        <c:axId val="831515583"/>
        <c:axId val="831512223"/>
      </c:lineChart>
      <c:catAx>
        <c:axId val="831515583"/>
        <c:scaling>
          <c:orientation val="minMax"/>
        </c:scaling>
        <c:delete val="0"/>
        <c:axPos val="b"/>
        <c:numFmt formatCode="General" sourceLinked="1"/>
        <c:majorTickMark val="cross"/>
        <c:minorTickMark val="none"/>
        <c:tickLblPos val="nextTo"/>
        <c:spPr>
          <a:noFill/>
          <a:ln w="12700" cap="flat" cmpd="sng" algn="ctr">
            <a:solidFill>
              <a:schemeClr val="tx1"/>
            </a:solidFill>
            <a:round/>
          </a:ln>
          <a:effectLst/>
        </c:spPr>
        <c:txPr>
          <a:bodyPr rot="-60000000" spcFirstLastPara="1" vertOverflow="ellipsis" vert="horz" wrap="square" anchor="ctr" anchorCtr="1"/>
          <a:lstStyle/>
          <a:p>
            <a:pPr>
              <a:defRPr sz="500" b="0" i="0" u="none" strike="noStrike" kern="1200" baseline="0">
                <a:solidFill>
                  <a:schemeClr val="tx1">
                    <a:lumMod val="65000"/>
                    <a:lumOff val="35000"/>
                  </a:schemeClr>
                </a:solidFill>
                <a:latin typeface="+mn-lt"/>
                <a:ea typeface="+mn-ea"/>
                <a:cs typeface="+mn-cs"/>
              </a:defRPr>
            </a:pPr>
            <a:endParaRPr lang="en-US"/>
          </a:p>
        </c:txPr>
        <c:crossAx val="831512223"/>
        <c:crosses val="autoZero"/>
        <c:auto val="1"/>
        <c:lblAlgn val="ctr"/>
        <c:lblOffset val="100"/>
        <c:tickLblSkip val="20"/>
        <c:tickMarkSkip val="20"/>
        <c:noMultiLvlLbl val="0"/>
      </c:catAx>
      <c:valAx>
        <c:axId val="831512223"/>
        <c:scaling>
          <c:orientation val="minMax"/>
        </c:scaling>
        <c:delete val="0"/>
        <c:axPos val="l"/>
        <c:numFmt formatCode="0%" sourceLinked="1"/>
        <c:majorTickMark val="none"/>
        <c:minorTickMark val="none"/>
        <c:tickLblPos val="nextTo"/>
        <c:spPr>
          <a:noFill/>
          <a:ln w="12700">
            <a:solidFill>
              <a:schemeClr val="tx1"/>
            </a:solidFill>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n-US"/>
          </a:p>
        </c:txPr>
        <c:crossAx val="831515583"/>
        <c:crosses val="autoZero"/>
        <c:crossBetween val="between"/>
      </c:valAx>
      <c:spPr>
        <a:noFill/>
        <a:ln>
          <a:noFill/>
        </a:ln>
        <a:effectLst/>
      </c:spPr>
    </c:plotArea>
    <c:legend>
      <c:legendPos val="b"/>
      <c:layout>
        <c:manualLayout>
          <c:xMode val="edge"/>
          <c:yMode val="edge"/>
          <c:x val="5.5555555555555552E-2"/>
          <c:y val="0.88699912240022072"/>
          <c:w val="0.89999991266024648"/>
          <c:h val="6.0446493125031649E-2"/>
        </c:manualLayout>
      </c:layout>
      <c:overlay val="0"/>
      <c:spPr>
        <a:noFill/>
        <a:ln>
          <a:noFill/>
        </a:ln>
        <a:effectLst/>
      </c:spPr>
      <c:txPr>
        <a:bodyPr rot="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legend>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4280314960629922"/>
          <c:y val="0.17634259259259263"/>
          <c:w val="0.82664129483814519"/>
          <c:h val="0.61053404782735488"/>
        </c:manualLayout>
      </c:layout>
      <c:lineChart>
        <c:grouping val="standard"/>
        <c:varyColors val="0"/>
        <c:ser>
          <c:idx val="0"/>
          <c:order val="0"/>
          <c:tx>
            <c:strRef>
              <c:f>'3610010301-noSymbol (6)'!$B$12</c:f>
              <c:strCache>
                <c:ptCount val="1"/>
                <c:pt idx="0">
                  <c:v>Wages</c:v>
                </c:pt>
              </c:strCache>
            </c:strRef>
          </c:tx>
          <c:spPr>
            <a:ln w="28575" cap="rnd">
              <a:solidFill>
                <a:schemeClr val="accent1"/>
              </a:solidFill>
              <a:round/>
            </a:ln>
            <a:effectLst/>
          </c:spPr>
          <c:marker>
            <c:symbol val="none"/>
          </c:marker>
          <c:cat>
            <c:strRef>
              <c:f>'3610010301-noSymbol (6)'!$C$11:$IT$11</c:f>
              <c:strCache>
                <c:ptCount val="252"/>
                <c:pt idx="0">
                  <c:v>Q1 1961</c:v>
                </c:pt>
                <c:pt idx="1">
                  <c:v>Q2 1961</c:v>
                </c:pt>
                <c:pt idx="2">
                  <c:v>Q3 1961</c:v>
                </c:pt>
                <c:pt idx="3">
                  <c:v>Q4 1961</c:v>
                </c:pt>
                <c:pt idx="4">
                  <c:v>Q1 1962</c:v>
                </c:pt>
                <c:pt idx="5">
                  <c:v>Q2 1962</c:v>
                </c:pt>
                <c:pt idx="6">
                  <c:v>Q3 1962</c:v>
                </c:pt>
                <c:pt idx="7">
                  <c:v>Q4 1962</c:v>
                </c:pt>
                <c:pt idx="8">
                  <c:v>Q1 1963</c:v>
                </c:pt>
                <c:pt idx="9">
                  <c:v>Q2 1963</c:v>
                </c:pt>
                <c:pt idx="10">
                  <c:v>Q3 1963</c:v>
                </c:pt>
                <c:pt idx="11">
                  <c:v>Q4 1963</c:v>
                </c:pt>
                <c:pt idx="12">
                  <c:v>Q1 1964</c:v>
                </c:pt>
                <c:pt idx="13">
                  <c:v>Q2 1964</c:v>
                </c:pt>
                <c:pt idx="14">
                  <c:v>Q3 1964</c:v>
                </c:pt>
                <c:pt idx="15">
                  <c:v>Q4 1964</c:v>
                </c:pt>
                <c:pt idx="16">
                  <c:v>Q1 1965</c:v>
                </c:pt>
                <c:pt idx="17">
                  <c:v>Q2 1965</c:v>
                </c:pt>
                <c:pt idx="18">
                  <c:v>Q3 1965</c:v>
                </c:pt>
                <c:pt idx="19">
                  <c:v>Q4 1965</c:v>
                </c:pt>
                <c:pt idx="20">
                  <c:v>Q1 1966</c:v>
                </c:pt>
                <c:pt idx="21">
                  <c:v>Q2 1966</c:v>
                </c:pt>
                <c:pt idx="22">
                  <c:v>Q3 1966</c:v>
                </c:pt>
                <c:pt idx="23">
                  <c:v>Q4 1966</c:v>
                </c:pt>
                <c:pt idx="24">
                  <c:v>Q1 1967</c:v>
                </c:pt>
                <c:pt idx="25">
                  <c:v>Q2 1967</c:v>
                </c:pt>
                <c:pt idx="26">
                  <c:v>Q3 1967</c:v>
                </c:pt>
                <c:pt idx="27">
                  <c:v>Q4 1967</c:v>
                </c:pt>
                <c:pt idx="28">
                  <c:v>Q1 1968</c:v>
                </c:pt>
                <c:pt idx="29">
                  <c:v>Q2 1968</c:v>
                </c:pt>
                <c:pt idx="30">
                  <c:v>Q3 1968</c:v>
                </c:pt>
                <c:pt idx="31">
                  <c:v>Q4 1968</c:v>
                </c:pt>
                <c:pt idx="32">
                  <c:v>Q1 1969</c:v>
                </c:pt>
                <c:pt idx="33">
                  <c:v>Q2 1969</c:v>
                </c:pt>
                <c:pt idx="34">
                  <c:v>Q3 1969</c:v>
                </c:pt>
                <c:pt idx="35">
                  <c:v>Q4 1969</c:v>
                </c:pt>
                <c:pt idx="36">
                  <c:v>Q1 1970</c:v>
                </c:pt>
                <c:pt idx="37">
                  <c:v>Q2 1970</c:v>
                </c:pt>
                <c:pt idx="38">
                  <c:v>Q3 1970</c:v>
                </c:pt>
                <c:pt idx="39">
                  <c:v>Q4 1970</c:v>
                </c:pt>
                <c:pt idx="40">
                  <c:v>Q1 1971</c:v>
                </c:pt>
                <c:pt idx="41">
                  <c:v>Q2 1971</c:v>
                </c:pt>
                <c:pt idx="42">
                  <c:v>Q3 1971</c:v>
                </c:pt>
                <c:pt idx="43">
                  <c:v>Q4 1971</c:v>
                </c:pt>
                <c:pt idx="44">
                  <c:v>Q1 1972</c:v>
                </c:pt>
                <c:pt idx="45">
                  <c:v>Q2 1972</c:v>
                </c:pt>
                <c:pt idx="46">
                  <c:v>Q3 1972</c:v>
                </c:pt>
                <c:pt idx="47">
                  <c:v>Q4 1972</c:v>
                </c:pt>
                <c:pt idx="48">
                  <c:v>Q1 1973</c:v>
                </c:pt>
                <c:pt idx="49">
                  <c:v>Q2 1973</c:v>
                </c:pt>
                <c:pt idx="50">
                  <c:v>Q3 1973</c:v>
                </c:pt>
                <c:pt idx="51">
                  <c:v>Q4 1973</c:v>
                </c:pt>
                <c:pt idx="52">
                  <c:v>Q1 1974</c:v>
                </c:pt>
                <c:pt idx="53">
                  <c:v>Q2 1974</c:v>
                </c:pt>
                <c:pt idx="54">
                  <c:v>Q3 1974</c:v>
                </c:pt>
                <c:pt idx="55">
                  <c:v>Q4 1974</c:v>
                </c:pt>
                <c:pt idx="56">
                  <c:v>Q1 1975</c:v>
                </c:pt>
                <c:pt idx="57">
                  <c:v>Q2 1975</c:v>
                </c:pt>
                <c:pt idx="58">
                  <c:v>Q3 1975</c:v>
                </c:pt>
                <c:pt idx="59">
                  <c:v>Q4 1975</c:v>
                </c:pt>
                <c:pt idx="60">
                  <c:v>Q1 1976</c:v>
                </c:pt>
                <c:pt idx="61">
                  <c:v>Q2 1976</c:v>
                </c:pt>
                <c:pt idx="62">
                  <c:v>Q3 1976</c:v>
                </c:pt>
                <c:pt idx="63">
                  <c:v>Q4 1976</c:v>
                </c:pt>
                <c:pt idx="64">
                  <c:v>Q1 1977</c:v>
                </c:pt>
                <c:pt idx="65">
                  <c:v>Q2 1977</c:v>
                </c:pt>
                <c:pt idx="66">
                  <c:v>Q3 1977</c:v>
                </c:pt>
                <c:pt idx="67">
                  <c:v>Q4 1977</c:v>
                </c:pt>
                <c:pt idx="68">
                  <c:v>Q1 1978</c:v>
                </c:pt>
                <c:pt idx="69">
                  <c:v>Q2 1978</c:v>
                </c:pt>
                <c:pt idx="70">
                  <c:v>Q3 1978</c:v>
                </c:pt>
                <c:pt idx="71">
                  <c:v>Q4 1978</c:v>
                </c:pt>
                <c:pt idx="72">
                  <c:v>Q1 1979</c:v>
                </c:pt>
                <c:pt idx="73">
                  <c:v>Q2 1979</c:v>
                </c:pt>
                <c:pt idx="74">
                  <c:v>Q3 1979</c:v>
                </c:pt>
                <c:pt idx="75">
                  <c:v>Q4 1979</c:v>
                </c:pt>
                <c:pt idx="76">
                  <c:v>Q1 1980</c:v>
                </c:pt>
                <c:pt idx="77">
                  <c:v>Q2 1980</c:v>
                </c:pt>
                <c:pt idx="78">
                  <c:v>Q3 1980</c:v>
                </c:pt>
                <c:pt idx="79">
                  <c:v>Q4 1980</c:v>
                </c:pt>
                <c:pt idx="80">
                  <c:v>Q1 1981</c:v>
                </c:pt>
                <c:pt idx="81">
                  <c:v>Q2 1981</c:v>
                </c:pt>
                <c:pt idx="82">
                  <c:v>Q3 1981</c:v>
                </c:pt>
                <c:pt idx="83">
                  <c:v>Q4 1981</c:v>
                </c:pt>
                <c:pt idx="84">
                  <c:v>Q1 1982</c:v>
                </c:pt>
                <c:pt idx="85">
                  <c:v>Q2 1982</c:v>
                </c:pt>
                <c:pt idx="86">
                  <c:v>Q3 1982</c:v>
                </c:pt>
                <c:pt idx="87">
                  <c:v>Q4 1982</c:v>
                </c:pt>
                <c:pt idx="88">
                  <c:v>Q1 1983</c:v>
                </c:pt>
                <c:pt idx="89">
                  <c:v>Q2 1983</c:v>
                </c:pt>
                <c:pt idx="90">
                  <c:v>Q3 1983</c:v>
                </c:pt>
                <c:pt idx="91">
                  <c:v>Q4 1983</c:v>
                </c:pt>
                <c:pt idx="92">
                  <c:v>Q1 1984</c:v>
                </c:pt>
                <c:pt idx="93">
                  <c:v>Q2 1984</c:v>
                </c:pt>
                <c:pt idx="94">
                  <c:v>Q3 1984</c:v>
                </c:pt>
                <c:pt idx="95">
                  <c:v>Q4 1984</c:v>
                </c:pt>
                <c:pt idx="96">
                  <c:v>Q1 1985</c:v>
                </c:pt>
                <c:pt idx="97">
                  <c:v>Q2 1985</c:v>
                </c:pt>
                <c:pt idx="98">
                  <c:v>Q3 1985</c:v>
                </c:pt>
                <c:pt idx="99">
                  <c:v>Q4 1985</c:v>
                </c:pt>
                <c:pt idx="100">
                  <c:v>Q1 1986</c:v>
                </c:pt>
                <c:pt idx="101">
                  <c:v>Q2 1986</c:v>
                </c:pt>
                <c:pt idx="102">
                  <c:v>Q3 1986</c:v>
                </c:pt>
                <c:pt idx="103">
                  <c:v>Q4 1986</c:v>
                </c:pt>
                <c:pt idx="104">
                  <c:v>Q1 1987</c:v>
                </c:pt>
                <c:pt idx="105">
                  <c:v>Q2 1987</c:v>
                </c:pt>
                <c:pt idx="106">
                  <c:v>Q3 1987</c:v>
                </c:pt>
                <c:pt idx="107">
                  <c:v>Q4 1987</c:v>
                </c:pt>
                <c:pt idx="108">
                  <c:v>Q1 1988</c:v>
                </c:pt>
                <c:pt idx="109">
                  <c:v>Q2 1988</c:v>
                </c:pt>
                <c:pt idx="110">
                  <c:v>Q3 1988</c:v>
                </c:pt>
                <c:pt idx="111">
                  <c:v>Q4 1988</c:v>
                </c:pt>
                <c:pt idx="112">
                  <c:v>Q1 1989</c:v>
                </c:pt>
                <c:pt idx="113">
                  <c:v>Q2 1989</c:v>
                </c:pt>
                <c:pt idx="114">
                  <c:v>Q3 1989</c:v>
                </c:pt>
                <c:pt idx="115">
                  <c:v>Q4 1989</c:v>
                </c:pt>
                <c:pt idx="116">
                  <c:v>Q1 1990</c:v>
                </c:pt>
                <c:pt idx="117">
                  <c:v>Q2 1990</c:v>
                </c:pt>
                <c:pt idx="118">
                  <c:v>Q3 1990</c:v>
                </c:pt>
                <c:pt idx="119">
                  <c:v>Q4 1990</c:v>
                </c:pt>
                <c:pt idx="120">
                  <c:v>Q1 1991</c:v>
                </c:pt>
                <c:pt idx="121">
                  <c:v>Q2 1991</c:v>
                </c:pt>
                <c:pt idx="122">
                  <c:v>Q3 1991</c:v>
                </c:pt>
                <c:pt idx="123">
                  <c:v>Q4 1991</c:v>
                </c:pt>
                <c:pt idx="124">
                  <c:v>Q1 1992</c:v>
                </c:pt>
                <c:pt idx="125">
                  <c:v>Q2 1992</c:v>
                </c:pt>
                <c:pt idx="126">
                  <c:v>Q3 1992</c:v>
                </c:pt>
                <c:pt idx="127">
                  <c:v>Q4 1992</c:v>
                </c:pt>
                <c:pt idx="128">
                  <c:v>Q1 1993</c:v>
                </c:pt>
                <c:pt idx="129">
                  <c:v>Q2 1993</c:v>
                </c:pt>
                <c:pt idx="130">
                  <c:v>Q3 1993</c:v>
                </c:pt>
                <c:pt idx="131">
                  <c:v>Q4 1993</c:v>
                </c:pt>
                <c:pt idx="132">
                  <c:v>Q1 1994</c:v>
                </c:pt>
                <c:pt idx="133">
                  <c:v>Q2 1994</c:v>
                </c:pt>
                <c:pt idx="134">
                  <c:v>Q3 1994</c:v>
                </c:pt>
                <c:pt idx="135">
                  <c:v>Q4 1994</c:v>
                </c:pt>
                <c:pt idx="136">
                  <c:v>Q1 1995</c:v>
                </c:pt>
                <c:pt idx="137">
                  <c:v>Q2 1995</c:v>
                </c:pt>
                <c:pt idx="138">
                  <c:v>Q3 1995</c:v>
                </c:pt>
                <c:pt idx="139">
                  <c:v>Q4 1995</c:v>
                </c:pt>
                <c:pt idx="140">
                  <c:v>Q1 1996</c:v>
                </c:pt>
                <c:pt idx="141">
                  <c:v>Q2 1996</c:v>
                </c:pt>
                <c:pt idx="142">
                  <c:v>Q3 1996</c:v>
                </c:pt>
                <c:pt idx="143">
                  <c:v>Q4 1996</c:v>
                </c:pt>
                <c:pt idx="144">
                  <c:v>Q1 1997</c:v>
                </c:pt>
                <c:pt idx="145">
                  <c:v>Q2 1997</c:v>
                </c:pt>
                <c:pt idx="146">
                  <c:v>Q3 1997</c:v>
                </c:pt>
                <c:pt idx="147">
                  <c:v>Q4 1997</c:v>
                </c:pt>
                <c:pt idx="148">
                  <c:v>Q1 1998</c:v>
                </c:pt>
                <c:pt idx="149">
                  <c:v>Q2 1998</c:v>
                </c:pt>
                <c:pt idx="150">
                  <c:v>Q3 1998</c:v>
                </c:pt>
                <c:pt idx="151">
                  <c:v>Q4 1998</c:v>
                </c:pt>
                <c:pt idx="152">
                  <c:v>Q1 1999</c:v>
                </c:pt>
                <c:pt idx="153">
                  <c:v>Q2 1999</c:v>
                </c:pt>
                <c:pt idx="154">
                  <c:v>Q3 1999</c:v>
                </c:pt>
                <c:pt idx="155">
                  <c:v>Q4 1999</c:v>
                </c:pt>
                <c:pt idx="156">
                  <c:v>Q1 2000</c:v>
                </c:pt>
                <c:pt idx="157">
                  <c:v>Q2 2000</c:v>
                </c:pt>
                <c:pt idx="158">
                  <c:v>Q3 2000</c:v>
                </c:pt>
                <c:pt idx="159">
                  <c:v>Q4 2000</c:v>
                </c:pt>
                <c:pt idx="160">
                  <c:v>Q1 2001</c:v>
                </c:pt>
                <c:pt idx="161">
                  <c:v>Q2 2001</c:v>
                </c:pt>
                <c:pt idx="162">
                  <c:v>Q3 2001</c:v>
                </c:pt>
                <c:pt idx="163">
                  <c:v>Q4 2001</c:v>
                </c:pt>
                <c:pt idx="164">
                  <c:v>Q1 2002</c:v>
                </c:pt>
                <c:pt idx="165">
                  <c:v>Q2 2002</c:v>
                </c:pt>
                <c:pt idx="166">
                  <c:v>Q3 2002</c:v>
                </c:pt>
                <c:pt idx="167">
                  <c:v>Q4 2002</c:v>
                </c:pt>
                <c:pt idx="168">
                  <c:v>Q1 2003</c:v>
                </c:pt>
                <c:pt idx="169">
                  <c:v>Q2 2003</c:v>
                </c:pt>
                <c:pt idx="170">
                  <c:v>Q3 2003</c:v>
                </c:pt>
                <c:pt idx="171">
                  <c:v>Q4 2003</c:v>
                </c:pt>
                <c:pt idx="172">
                  <c:v>Q1 2004</c:v>
                </c:pt>
                <c:pt idx="173">
                  <c:v>Q2 2004</c:v>
                </c:pt>
                <c:pt idx="174">
                  <c:v>Q3 2004</c:v>
                </c:pt>
                <c:pt idx="175">
                  <c:v>Q4 2004</c:v>
                </c:pt>
                <c:pt idx="176">
                  <c:v>Q1 2005</c:v>
                </c:pt>
                <c:pt idx="177">
                  <c:v>Q2 2005</c:v>
                </c:pt>
                <c:pt idx="178">
                  <c:v>Q3 2005</c:v>
                </c:pt>
                <c:pt idx="179">
                  <c:v>Q4 2005</c:v>
                </c:pt>
                <c:pt idx="180">
                  <c:v>Q1 2006</c:v>
                </c:pt>
                <c:pt idx="181">
                  <c:v>Q2 2006</c:v>
                </c:pt>
                <c:pt idx="182">
                  <c:v>Q3 2006</c:v>
                </c:pt>
                <c:pt idx="183">
                  <c:v>Q4 2006</c:v>
                </c:pt>
                <c:pt idx="184">
                  <c:v>Q1 2007</c:v>
                </c:pt>
                <c:pt idx="185">
                  <c:v>Q2 2007</c:v>
                </c:pt>
                <c:pt idx="186">
                  <c:v>Q3 2007</c:v>
                </c:pt>
                <c:pt idx="187">
                  <c:v>Q4 2007</c:v>
                </c:pt>
                <c:pt idx="188">
                  <c:v>Q1 2008</c:v>
                </c:pt>
                <c:pt idx="189">
                  <c:v>Q2 2008</c:v>
                </c:pt>
                <c:pt idx="190">
                  <c:v>Q3 2008</c:v>
                </c:pt>
                <c:pt idx="191">
                  <c:v>Q4 2008</c:v>
                </c:pt>
                <c:pt idx="192">
                  <c:v>Q1 2009</c:v>
                </c:pt>
                <c:pt idx="193">
                  <c:v>Q2 2009</c:v>
                </c:pt>
                <c:pt idx="194">
                  <c:v>Q3 2009</c:v>
                </c:pt>
                <c:pt idx="195">
                  <c:v>Q4 2009</c:v>
                </c:pt>
                <c:pt idx="196">
                  <c:v>Q1 2010</c:v>
                </c:pt>
                <c:pt idx="197">
                  <c:v>Q2 2010</c:v>
                </c:pt>
                <c:pt idx="198">
                  <c:v>Q3 2010</c:v>
                </c:pt>
                <c:pt idx="199">
                  <c:v>Q4 2010</c:v>
                </c:pt>
                <c:pt idx="200">
                  <c:v>Q1 2011</c:v>
                </c:pt>
                <c:pt idx="201">
                  <c:v>Q2 2011</c:v>
                </c:pt>
                <c:pt idx="202">
                  <c:v>Q3 2011</c:v>
                </c:pt>
                <c:pt idx="203">
                  <c:v>Q4 2011</c:v>
                </c:pt>
                <c:pt idx="204">
                  <c:v>Q1 2012</c:v>
                </c:pt>
                <c:pt idx="205">
                  <c:v>Q2 2012</c:v>
                </c:pt>
                <c:pt idx="206">
                  <c:v>Q3 2012</c:v>
                </c:pt>
                <c:pt idx="207">
                  <c:v>Q4 2012</c:v>
                </c:pt>
                <c:pt idx="208">
                  <c:v>Q1 2013</c:v>
                </c:pt>
                <c:pt idx="209">
                  <c:v>Q2 2013</c:v>
                </c:pt>
                <c:pt idx="210">
                  <c:v>Q3 2013</c:v>
                </c:pt>
                <c:pt idx="211">
                  <c:v>Q4 2013</c:v>
                </c:pt>
                <c:pt idx="212">
                  <c:v>Q1 2014</c:v>
                </c:pt>
                <c:pt idx="213">
                  <c:v>Q2 2014</c:v>
                </c:pt>
                <c:pt idx="214">
                  <c:v>Q3 2014</c:v>
                </c:pt>
                <c:pt idx="215">
                  <c:v>Q4 2014</c:v>
                </c:pt>
                <c:pt idx="216">
                  <c:v>Q1 2015</c:v>
                </c:pt>
                <c:pt idx="217">
                  <c:v>Q2 2015</c:v>
                </c:pt>
                <c:pt idx="218">
                  <c:v>Q3 2015</c:v>
                </c:pt>
                <c:pt idx="219">
                  <c:v>Q4 2015</c:v>
                </c:pt>
                <c:pt idx="220">
                  <c:v>Q1 2016</c:v>
                </c:pt>
                <c:pt idx="221">
                  <c:v>Q2 2016</c:v>
                </c:pt>
                <c:pt idx="222">
                  <c:v>Q3 2016</c:v>
                </c:pt>
                <c:pt idx="223">
                  <c:v>Q4 2016</c:v>
                </c:pt>
                <c:pt idx="224">
                  <c:v>Q1 2017</c:v>
                </c:pt>
                <c:pt idx="225">
                  <c:v>Q2 2017</c:v>
                </c:pt>
                <c:pt idx="226">
                  <c:v>Q3 2017</c:v>
                </c:pt>
                <c:pt idx="227">
                  <c:v>Q4 2017</c:v>
                </c:pt>
                <c:pt idx="228">
                  <c:v>Q1 2018</c:v>
                </c:pt>
                <c:pt idx="229">
                  <c:v>Q2 2018</c:v>
                </c:pt>
                <c:pt idx="230">
                  <c:v>Q3 2018</c:v>
                </c:pt>
                <c:pt idx="231">
                  <c:v>Q4 2018</c:v>
                </c:pt>
                <c:pt idx="232">
                  <c:v>Q1 2019</c:v>
                </c:pt>
                <c:pt idx="233">
                  <c:v>Q2 2019</c:v>
                </c:pt>
                <c:pt idx="234">
                  <c:v>Q3 2019</c:v>
                </c:pt>
                <c:pt idx="235">
                  <c:v>Q4 2019</c:v>
                </c:pt>
                <c:pt idx="236">
                  <c:v>Q1 2020</c:v>
                </c:pt>
                <c:pt idx="237">
                  <c:v>Q2 2020</c:v>
                </c:pt>
                <c:pt idx="238">
                  <c:v>Q3 2020</c:v>
                </c:pt>
                <c:pt idx="239">
                  <c:v>Q4 2020</c:v>
                </c:pt>
                <c:pt idx="240">
                  <c:v>Q1 2021</c:v>
                </c:pt>
                <c:pt idx="241">
                  <c:v>Q2 2021</c:v>
                </c:pt>
                <c:pt idx="242">
                  <c:v>Q3 2021</c:v>
                </c:pt>
                <c:pt idx="243">
                  <c:v>Q4 2021</c:v>
                </c:pt>
                <c:pt idx="244">
                  <c:v>Q1 2022</c:v>
                </c:pt>
                <c:pt idx="245">
                  <c:v>Q2 2022</c:v>
                </c:pt>
                <c:pt idx="246">
                  <c:v>Q3 2022</c:v>
                </c:pt>
                <c:pt idx="247">
                  <c:v>Q4 2022</c:v>
                </c:pt>
                <c:pt idx="248">
                  <c:v>Q1 2023</c:v>
                </c:pt>
                <c:pt idx="249">
                  <c:v>Q2 2023</c:v>
                </c:pt>
                <c:pt idx="250">
                  <c:v>Q3 2023</c:v>
                </c:pt>
                <c:pt idx="251">
                  <c:v>Q4 2023</c:v>
                </c:pt>
              </c:strCache>
            </c:strRef>
          </c:cat>
          <c:val>
            <c:numRef>
              <c:f>'3610010301-noSymbol (6)'!$C$12:$IT$12</c:f>
              <c:numCache>
                <c:formatCode>#,##0</c:formatCode>
                <c:ptCount val="252"/>
                <c:pt idx="0">
                  <c:v>20540</c:v>
                </c:pt>
                <c:pt idx="1">
                  <c:v>20944</c:v>
                </c:pt>
                <c:pt idx="2">
                  <c:v>21460</c:v>
                </c:pt>
                <c:pt idx="3">
                  <c:v>21788</c:v>
                </c:pt>
                <c:pt idx="4">
                  <c:v>22180</c:v>
                </c:pt>
                <c:pt idx="5">
                  <c:v>22668</c:v>
                </c:pt>
                <c:pt idx="6">
                  <c:v>23032</c:v>
                </c:pt>
                <c:pt idx="7">
                  <c:v>23264</c:v>
                </c:pt>
                <c:pt idx="8">
                  <c:v>23568</c:v>
                </c:pt>
                <c:pt idx="9">
                  <c:v>24028</c:v>
                </c:pt>
                <c:pt idx="10">
                  <c:v>24552</c:v>
                </c:pt>
                <c:pt idx="11">
                  <c:v>25124</c:v>
                </c:pt>
                <c:pt idx="12">
                  <c:v>25668</c:v>
                </c:pt>
                <c:pt idx="13">
                  <c:v>26124</c:v>
                </c:pt>
                <c:pt idx="14">
                  <c:v>26968</c:v>
                </c:pt>
                <c:pt idx="15">
                  <c:v>27556</c:v>
                </c:pt>
                <c:pt idx="16">
                  <c:v>28372</c:v>
                </c:pt>
                <c:pt idx="17">
                  <c:v>29040</c:v>
                </c:pt>
                <c:pt idx="18">
                  <c:v>30016</c:v>
                </c:pt>
                <c:pt idx="19">
                  <c:v>31092</c:v>
                </c:pt>
                <c:pt idx="20">
                  <c:v>32184</c:v>
                </c:pt>
                <c:pt idx="21">
                  <c:v>33088</c:v>
                </c:pt>
                <c:pt idx="22">
                  <c:v>33844</c:v>
                </c:pt>
                <c:pt idx="23">
                  <c:v>34916</c:v>
                </c:pt>
                <c:pt idx="24">
                  <c:v>35916</c:v>
                </c:pt>
                <c:pt idx="25">
                  <c:v>36748</c:v>
                </c:pt>
                <c:pt idx="26">
                  <c:v>37552</c:v>
                </c:pt>
                <c:pt idx="27">
                  <c:v>38052</c:v>
                </c:pt>
                <c:pt idx="28">
                  <c:v>38712</c:v>
                </c:pt>
                <c:pt idx="29">
                  <c:v>39776</c:v>
                </c:pt>
                <c:pt idx="30">
                  <c:v>40648</c:v>
                </c:pt>
                <c:pt idx="31">
                  <c:v>42052</c:v>
                </c:pt>
                <c:pt idx="32">
                  <c:v>43408</c:v>
                </c:pt>
                <c:pt idx="33">
                  <c:v>44340</c:v>
                </c:pt>
                <c:pt idx="34">
                  <c:v>45644</c:v>
                </c:pt>
                <c:pt idx="35">
                  <c:v>46868</c:v>
                </c:pt>
                <c:pt idx="36">
                  <c:v>48020</c:v>
                </c:pt>
                <c:pt idx="37">
                  <c:v>48240</c:v>
                </c:pt>
                <c:pt idx="38">
                  <c:v>49092</c:v>
                </c:pt>
                <c:pt idx="39">
                  <c:v>50052</c:v>
                </c:pt>
                <c:pt idx="40">
                  <c:v>51060</c:v>
                </c:pt>
                <c:pt idx="41">
                  <c:v>53132</c:v>
                </c:pt>
                <c:pt idx="42">
                  <c:v>54404</c:v>
                </c:pt>
                <c:pt idx="43">
                  <c:v>55628</c:v>
                </c:pt>
                <c:pt idx="44">
                  <c:v>57360</c:v>
                </c:pt>
                <c:pt idx="45">
                  <c:v>58872</c:v>
                </c:pt>
                <c:pt idx="46">
                  <c:v>60760</c:v>
                </c:pt>
                <c:pt idx="47">
                  <c:v>63440</c:v>
                </c:pt>
                <c:pt idx="48">
                  <c:v>66048</c:v>
                </c:pt>
                <c:pt idx="49">
                  <c:v>68128</c:v>
                </c:pt>
                <c:pt idx="50">
                  <c:v>69580</c:v>
                </c:pt>
                <c:pt idx="51">
                  <c:v>73212</c:v>
                </c:pt>
                <c:pt idx="52">
                  <c:v>77076</c:v>
                </c:pt>
                <c:pt idx="53">
                  <c:v>80020</c:v>
                </c:pt>
                <c:pt idx="54">
                  <c:v>84696</c:v>
                </c:pt>
                <c:pt idx="55">
                  <c:v>88492</c:v>
                </c:pt>
                <c:pt idx="56">
                  <c:v>90844</c:v>
                </c:pt>
                <c:pt idx="57">
                  <c:v>94596</c:v>
                </c:pt>
                <c:pt idx="58">
                  <c:v>98656</c:v>
                </c:pt>
                <c:pt idx="59">
                  <c:v>101128</c:v>
                </c:pt>
                <c:pt idx="60">
                  <c:v>105944</c:v>
                </c:pt>
                <c:pt idx="61">
                  <c:v>111132</c:v>
                </c:pt>
                <c:pt idx="62">
                  <c:v>111248</c:v>
                </c:pt>
                <c:pt idx="63">
                  <c:v>117324</c:v>
                </c:pt>
                <c:pt idx="64">
                  <c:v>119164</c:v>
                </c:pt>
                <c:pt idx="65">
                  <c:v>122428</c:v>
                </c:pt>
                <c:pt idx="66">
                  <c:v>124724</c:v>
                </c:pt>
                <c:pt idx="67">
                  <c:v>127244</c:v>
                </c:pt>
                <c:pt idx="68">
                  <c:v>129320</c:v>
                </c:pt>
                <c:pt idx="69">
                  <c:v>132628</c:v>
                </c:pt>
                <c:pt idx="70">
                  <c:v>135464</c:v>
                </c:pt>
                <c:pt idx="71">
                  <c:v>139448</c:v>
                </c:pt>
                <c:pt idx="72">
                  <c:v>143504</c:v>
                </c:pt>
                <c:pt idx="73">
                  <c:v>148496</c:v>
                </c:pt>
                <c:pt idx="74">
                  <c:v>153668</c:v>
                </c:pt>
                <c:pt idx="75">
                  <c:v>158112</c:v>
                </c:pt>
                <c:pt idx="76">
                  <c:v>163180</c:v>
                </c:pt>
                <c:pt idx="77">
                  <c:v>167252</c:v>
                </c:pt>
                <c:pt idx="78">
                  <c:v>172616</c:v>
                </c:pt>
                <c:pt idx="79">
                  <c:v>179520</c:v>
                </c:pt>
                <c:pt idx="80">
                  <c:v>187012</c:v>
                </c:pt>
                <c:pt idx="81">
                  <c:v>194668</c:v>
                </c:pt>
                <c:pt idx="82">
                  <c:v>200080</c:v>
                </c:pt>
                <c:pt idx="83">
                  <c:v>205360</c:v>
                </c:pt>
                <c:pt idx="84">
                  <c:v>209508</c:v>
                </c:pt>
                <c:pt idx="85">
                  <c:v>210760</c:v>
                </c:pt>
                <c:pt idx="86">
                  <c:v>209084</c:v>
                </c:pt>
                <c:pt idx="87">
                  <c:v>211244</c:v>
                </c:pt>
                <c:pt idx="88">
                  <c:v>212724</c:v>
                </c:pt>
                <c:pt idx="89">
                  <c:v>218860</c:v>
                </c:pt>
                <c:pt idx="90">
                  <c:v>223236</c:v>
                </c:pt>
                <c:pt idx="91">
                  <c:v>226548</c:v>
                </c:pt>
                <c:pt idx="92">
                  <c:v>229856</c:v>
                </c:pt>
                <c:pt idx="93">
                  <c:v>235020</c:v>
                </c:pt>
                <c:pt idx="94">
                  <c:v>239832</c:v>
                </c:pt>
                <c:pt idx="95">
                  <c:v>244472</c:v>
                </c:pt>
                <c:pt idx="96">
                  <c:v>249036</c:v>
                </c:pt>
                <c:pt idx="97">
                  <c:v>253428</c:v>
                </c:pt>
                <c:pt idx="98">
                  <c:v>258268</c:v>
                </c:pt>
                <c:pt idx="99">
                  <c:v>262864</c:v>
                </c:pt>
                <c:pt idx="100">
                  <c:v>266436</c:v>
                </c:pt>
                <c:pt idx="101">
                  <c:v>270516</c:v>
                </c:pt>
                <c:pt idx="102">
                  <c:v>274472</c:v>
                </c:pt>
                <c:pt idx="103">
                  <c:v>279912</c:v>
                </c:pt>
                <c:pt idx="104">
                  <c:v>286528</c:v>
                </c:pt>
                <c:pt idx="105">
                  <c:v>293732</c:v>
                </c:pt>
                <c:pt idx="106">
                  <c:v>299128</c:v>
                </c:pt>
                <c:pt idx="107">
                  <c:v>306768</c:v>
                </c:pt>
                <c:pt idx="108">
                  <c:v>315664</c:v>
                </c:pt>
                <c:pt idx="109">
                  <c:v>322440</c:v>
                </c:pt>
                <c:pt idx="110">
                  <c:v>328240</c:v>
                </c:pt>
                <c:pt idx="111">
                  <c:v>335088</c:v>
                </c:pt>
                <c:pt idx="112">
                  <c:v>341748</c:v>
                </c:pt>
                <c:pt idx="113">
                  <c:v>348980</c:v>
                </c:pt>
                <c:pt idx="114">
                  <c:v>353472</c:v>
                </c:pt>
                <c:pt idx="115">
                  <c:v>359240</c:v>
                </c:pt>
                <c:pt idx="116">
                  <c:v>364680</c:v>
                </c:pt>
                <c:pt idx="117">
                  <c:v>369808</c:v>
                </c:pt>
                <c:pt idx="118">
                  <c:v>371316</c:v>
                </c:pt>
                <c:pt idx="119">
                  <c:v>374212</c:v>
                </c:pt>
                <c:pt idx="120">
                  <c:v>376136</c:v>
                </c:pt>
                <c:pt idx="121">
                  <c:v>378680</c:v>
                </c:pt>
                <c:pt idx="122">
                  <c:v>382476</c:v>
                </c:pt>
                <c:pt idx="123">
                  <c:v>385104</c:v>
                </c:pt>
                <c:pt idx="124">
                  <c:v>386156</c:v>
                </c:pt>
                <c:pt idx="125">
                  <c:v>389180</c:v>
                </c:pt>
                <c:pt idx="126">
                  <c:v>390964</c:v>
                </c:pt>
                <c:pt idx="127">
                  <c:v>392728</c:v>
                </c:pt>
                <c:pt idx="128">
                  <c:v>394972</c:v>
                </c:pt>
                <c:pt idx="129">
                  <c:v>395812</c:v>
                </c:pt>
                <c:pt idx="130">
                  <c:v>397616</c:v>
                </c:pt>
                <c:pt idx="131">
                  <c:v>398064</c:v>
                </c:pt>
                <c:pt idx="132">
                  <c:v>400212</c:v>
                </c:pt>
                <c:pt idx="133">
                  <c:v>406644</c:v>
                </c:pt>
                <c:pt idx="134">
                  <c:v>410140</c:v>
                </c:pt>
                <c:pt idx="135">
                  <c:v>413544</c:v>
                </c:pt>
                <c:pt idx="136">
                  <c:v>416924</c:v>
                </c:pt>
                <c:pt idx="137">
                  <c:v>419392</c:v>
                </c:pt>
                <c:pt idx="138">
                  <c:v>423404</c:v>
                </c:pt>
                <c:pt idx="139">
                  <c:v>424792</c:v>
                </c:pt>
                <c:pt idx="140">
                  <c:v>425488</c:v>
                </c:pt>
                <c:pt idx="141">
                  <c:v>427936</c:v>
                </c:pt>
                <c:pt idx="142">
                  <c:v>432904</c:v>
                </c:pt>
                <c:pt idx="143">
                  <c:v>440640</c:v>
                </c:pt>
                <c:pt idx="144">
                  <c:v>445044</c:v>
                </c:pt>
                <c:pt idx="145">
                  <c:v>452520</c:v>
                </c:pt>
                <c:pt idx="146">
                  <c:v>462572</c:v>
                </c:pt>
                <c:pt idx="147">
                  <c:v>465160</c:v>
                </c:pt>
                <c:pt idx="148">
                  <c:v>471780</c:v>
                </c:pt>
                <c:pt idx="149">
                  <c:v>478508</c:v>
                </c:pt>
                <c:pt idx="150">
                  <c:v>483120</c:v>
                </c:pt>
                <c:pt idx="151">
                  <c:v>490476</c:v>
                </c:pt>
                <c:pt idx="152">
                  <c:v>493916</c:v>
                </c:pt>
                <c:pt idx="153">
                  <c:v>502224</c:v>
                </c:pt>
                <c:pt idx="154">
                  <c:v>510992</c:v>
                </c:pt>
                <c:pt idx="155">
                  <c:v>521372</c:v>
                </c:pt>
                <c:pt idx="156">
                  <c:v>533900</c:v>
                </c:pt>
                <c:pt idx="157">
                  <c:v>550864</c:v>
                </c:pt>
                <c:pt idx="158">
                  <c:v>558748</c:v>
                </c:pt>
                <c:pt idx="159">
                  <c:v>564580</c:v>
                </c:pt>
                <c:pt idx="160">
                  <c:v>570652</c:v>
                </c:pt>
                <c:pt idx="161">
                  <c:v>573432</c:v>
                </c:pt>
                <c:pt idx="162">
                  <c:v>575612</c:v>
                </c:pt>
                <c:pt idx="163">
                  <c:v>579484</c:v>
                </c:pt>
                <c:pt idx="164">
                  <c:v>586464</c:v>
                </c:pt>
                <c:pt idx="165">
                  <c:v>592396</c:v>
                </c:pt>
                <c:pt idx="166">
                  <c:v>600148</c:v>
                </c:pt>
                <c:pt idx="167">
                  <c:v>609604</c:v>
                </c:pt>
                <c:pt idx="168">
                  <c:v>614400</c:v>
                </c:pt>
                <c:pt idx="169">
                  <c:v>616520</c:v>
                </c:pt>
                <c:pt idx="170">
                  <c:v>622344</c:v>
                </c:pt>
                <c:pt idx="171">
                  <c:v>631568</c:v>
                </c:pt>
                <c:pt idx="172">
                  <c:v>642544</c:v>
                </c:pt>
                <c:pt idx="173">
                  <c:v>654036</c:v>
                </c:pt>
                <c:pt idx="174">
                  <c:v>662556</c:v>
                </c:pt>
                <c:pt idx="175">
                  <c:v>667896</c:v>
                </c:pt>
                <c:pt idx="176">
                  <c:v>676436</c:v>
                </c:pt>
                <c:pt idx="177">
                  <c:v>687544</c:v>
                </c:pt>
                <c:pt idx="178">
                  <c:v>699376</c:v>
                </c:pt>
                <c:pt idx="179">
                  <c:v>710392</c:v>
                </c:pt>
                <c:pt idx="180">
                  <c:v>720152</c:v>
                </c:pt>
                <c:pt idx="181">
                  <c:v>733120</c:v>
                </c:pt>
                <c:pt idx="182">
                  <c:v>744460</c:v>
                </c:pt>
                <c:pt idx="183">
                  <c:v>755320</c:v>
                </c:pt>
                <c:pt idx="184">
                  <c:v>769332</c:v>
                </c:pt>
                <c:pt idx="185">
                  <c:v>781976</c:v>
                </c:pt>
                <c:pt idx="186">
                  <c:v>787436</c:v>
                </c:pt>
                <c:pt idx="187">
                  <c:v>796976</c:v>
                </c:pt>
                <c:pt idx="188">
                  <c:v>810872</c:v>
                </c:pt>
                <c:pt idx="189">
                  <c:v>820104</c:v>
                </c:pt>
                <c:pt idx="190">
                  <c:v>824156</c:v>
                </c:pt>
                <c:pt idx="191">
                  <c:v>823776</c:v>
                </c:pt>
                <c:pt idx="192">
                  <c:v>813524</c:v>
                </c:pt>
                <c:pt idx="193">
                  <c:v>808560</c:v>
                </c:pt>
                <c:pt idx="194">
                  <c:v>809620</c:v>
                </c:pt>
                <c:pt idx="195">
                  <c:v>816588</c:v>
                </c:pt>
                <c:pt idx="196">
                  <c:v>822220</c:v>
                </c:pt>
                <c:pt idx="197">
                  <c:v>831500</c:v>
                </c:pt>
                <c:pt idx="198">
                  <c:v>841988</c:v>
                </c:pt>
                <c:pt idx="199">
                  <c:v>855024</c:v>
                </c:pt>
                <c:pt idx="200">
                  <c:v>871464</c:v>
                </c:pt>
                <c:pt idx="201">
                  <c:v>877708</c:v>
                </c:pt>
                <c:pt idx="202">
                  <c:v>886260</c:v>
                </c:pt>
                <c:pt idx="203">
                  <c:v>896748</c:v>
                </c:pt>
                <c:pt idx="204">
                  <c:v>906596</c:v>
                </c:pt>
                <c:pt idx="205">
                  <c:v>918772</c:v>
                </c:pt>
                <c:pt idx="206">
                  <c:v>930300</c:v>
                </c:pt>
                <c:pt idx="207">
                  <c:v>937984</c:v>
                </c:pt>
                <c:pt idx="208">
                  <c:v>949648</c:v>
                </c:pt>
                <c:pt idx="209">
                  <c:v>955104</c:v>
                </c:pt>
                <c:pt idx="210">
                  <c:v>964012</c:v>
                </c:pt>
                <c:pt idx="211">
                  <c:v>975952</c:v>
                </c:pt>
                <c:pt idx="212">
                  <c:v>983524</c:v>
                </c:pt>
                <c:pt idx="213">
                  <c:v>993724</c:v>
                </c:pt>
                <c:pt idx="214">
                  <c:v>1006504</c:v>
                </c:pt>
                <c:pt idx="215">
                  <c:v>1010100</c:v>
                </c:pt>
                <c:pt idx="216">
                  <c:v>1021492</c:v>
                </c:pt>
                <c:pt idx="217">
                  <c:v>1027372</c:v>
                </c:pt>
                <c:pt idx="218">
                  <c:v>1028580</c:v>
                </c:pt>
                <c:pt idx="219">
                  <c:v>1029940</c:v>
                </c:pt>
                <c:pt idx="220">
                  <c:v>1020836</c:v>
                </c:pt>
                <c:pt idx="221">
                  <c:v>1022816</c:v>
                </c:pt>
                <c:pt idx="222">
                  <c:v>1026748</c:v>
                </c:pt>
                <c:pt idx="223">
                  <c:v>1035532</c:v>
                </c:pt>
                <c:pt idx="224">
                  <c:v>1046532</c:v>
                </c:pt>
                <c:pt idx="225">
                  <c:v>1058860</c:v>
                </c:pt>
                <c:pt idx="226">
                  <c:v>1078692</c:v>
                </c:pt>
                <c:pt idx="227">
                  <c:v>1095740</c:v>
                </c:pt>
                <c:pt idx="228">
                  <c:v>1114100</c:v>
                </c:pt>
                <c:pt idx="229">
                  <c:v>1121080</c:v>
                </c:pt>
                <c:pt idx="230">
                  <c:v>1130008</c:v>
                </c:pt>
                <c:pt idx="231">
                  <c:v>1142604</c:v>
                </c:pt>
                <c:pt idx="232">
                  <c:v>1151640</c:v>
                </c:pt>
                <c:pt idx="233">
                  <c:v>1167164</c:v>
                </c:pt>
                <c:pt idx="234">
                  <c:v>1181868</c:v>
                </c:pt>
                <c:pt idx="235">
                  <c:v>1198464</c:v>
                </c:pt>
                <c:pt idx="236">
                  <c:v>1185424</c:v>
                </c:pt>
                <c:pt idx="237">
                  <c:v>1085764</c:v>
                </c:pt>
                <c:pt idx="238">
                  <c:v>1169480</c:v>
                </c:pt>
                <c:pt idx="239">
                  <c:v>1203360</c:v>
                </c:pt>
                <c:pt idx="240">
                  <c:v>1230196</c:v>
                </c:pt>
                <c:pt idx="241">
                  <c:v>1248316</c:v>
                </c:pt>
                <c:pt idx="242">
                  <c:v>1286016</c:v>
                </c:pt>
                <c:pt idx="243">
                  <c:v>1313168</c:v>
                </c:pt>
                <c:pt idx="244">
                  <c:v>1355660</c:v>
                </c:pt>
                <c:pt idx="245">
                  <c:v>1380652</c:v>
                </c:pt>
                <c:pt idx="246">
                  <c:v>1395664</c:v>
                </c:pt>
                <c:pt idx="247">
                  <c:v>1411332</c:v>
                </c:pt>
                <c:pt idx="248">
                  <c:v>1439500</c:v>
                </c:pt>
                <c:pt idx="249">
                  <c:v>1471348</c:v>
                </c:pt>
                <c:pt idx="250">
                  <c:v>1490772</c:v>
                </c:pt>
                <c:pt idx="251">
                  <c:v>1502864</c:v>
                </c:pt>
              </c:numCache>
            </c:numRef>
          </c:val>
          <c:smooth val="0"/>
          <c:extLst>
            <c:ext xmlns:c16="http://schemas.microsoft.com/office/drawing/2014/chart" uri="{C3380CC4-5D6E-409C-BE32-E72D297353CC}">
              <c16:uniqueId val="{00000000-6F89-44FB-8B73-90A99B7CCD90}"/>
            </c:ext>
          </c:extLst>
        </c:ser>
        <c:dLbls>
          <c:showLegendKey val="0"/>
          <c:showVal val="0"/>
          <c:showCatName val="0"/>
          <c:showSerName val="0"/>
          <c:showPercent val="0"/>
          <c:showBubbleSize val="0"/>
        </c:dLbls>
        <c:smooth val="0"/>
        <c:axId val="1186955871"/>
        <c:axId val="1186956351"/>
        <c:extLst>
          <c:ext xmlns:c15="http://schemas.microsoft.com/office/drawing/2012/chart" uri="{02D57815-91ED-43cb-92C2-25804820EDAC}">
            <c15:filteredLineSeries>
              <c15:ser>
                <c:idx val="1"/>
                <c:order val="1"/>
                <c:tx>
                  <c:strRef>
                    <c:extLst>
                      <c:ext uri="{02D57815-91ED-43cb-92C2-25804820EDAC}">
                        <c15:formulaRef>
                          <c15:sqref>'3610010301-noSymbol (6)'!$B$13</c15:sqref>
                        </c15:formulaRef>
                      </c:ext>
                    </c:extLst>
                    <c:strCache>
                      <c:ptCount val="1"/>
                      <c:pt idx="0">
                        <c:v>Op Surplus</c:v>
                      </c:pt>
                    </c:strCache>
                  </c:strRef>
                </c:tx>
                <c:spPr>
                  <a:ln w="28575" cap="rnd">
                    <a:solidFill>
                      <a:schemeClr val="accent2"/>
                    </a:solidFill>
                    <a:round/>
                  </a:ln>
                  <a:effectLst/>
                </c:spPr>
                <c:marker>
                  <c:symbol val="none"/>
                </c:marker>
                <c:cat>
                  <c:strRef>
                    <c:extLst>
                      <c:ext uri="{02D57815-91ED-43cb-92C2-25804820EDAC}">
                        <c15:formulaRef>
                          <c15:sqref>'3610010301-noSymbol (6)'!$C$11:$IT$11</c15:sqref>
                        </c15:formulaRef>
                      </c:ext>
                    </c:extLst>
                    <c:strCache>
                      <c:ptCount val="252"/>
                      <c:pt idx="0">
                        <c:v>Q1 1961</c:v>
                      </c:pt>
                      <c:pt idx="1">
                        <c:v>Q2 1961</c:v>
                      </c:pt>
                      <c:pt idx="2">
                        <c:v>Q3 1961</c:v>
                      </c:pt>
                      <c:pt idx="3">
                        <c:v>Q4 1961</c:v>
                      </c:pt>
                      <c:pt idx="4">
                        <c:v>Q1 1962</c:v>
                      </c:pt>
                      <c:pt idx="5">
                        <c:v>Q2 1962</c:v>
                      </c:pt>
                      <c:pt idx="6">
                        <c:v>Q3 1962</c:v>
                      </c:pt>
                      <c:pt idx="7">
                        <c:v>Q4 1962</c:v>
                      </c:pt>
                      <c:pt idx="8">
                        <c:v>Q1 1963</c:v>
                      </c:pt>
                      <c:pt idx="9">
                        <c:v>Q2 1963</c:v>
                      </c:pt>
                      <c:pt idx="10">
                        <c:v>Q3 1963</c:v>
                      </c:pt>
                      <c:pt idx="11">
                        <c:v>Q4 1963</c:v>
                      </c:pt>
                      <c:pt idx="12">
                        <c:v>Q1 1964</c:v>
                      </c:pt>
                      <c:pt idx="13">
                        <c:v>Q2 1964</c:v>
                      </c:pt>
                      <c:pt idx="14">
                        <c:v>Q3 1964</c:v>
                      </c:pt>
                      <c:pt idx="15">
                        <c:v>Q4 1964</c:v>
                      </c:pt>
                      <c:pt idx="16">
                        <c:v>Q1 1965</c:v>
                      </c:pt>
                      <c:pt idx="17">
                        <c:v>Q2 1965</c:v>
                      </c:pt>
                      <c:pt idx="18">
                        <c:v>Q3 1965</c:v>
                      </c:pt>
                      <c:pt idx="19">
                        <c:v>Q4 1965</c:v>
                      </c:pt>
                      <c:pt idx="20">
                        <c:v>Q1 1966</c:v>
                      </c:pt>
                      <c:pt idx="21">
                        <c:v>Q2 1966</c:v>
                      </c:pt>
                      <c:pt idx="22">
                        <c:v>Q3 1966</c:v>
                      </c:pt>
                      <c:pt idx="23">
                        <c:v>Q4 1966</c:v>
                      </c:pt>
                      <c:pt idx="24">
                        <c:v>Q1 1967</c:v>
                      </c:pt>
                      <c:pt idx="25">
                        <c:v>Q2 1967</c:v>
                      </c:pt>
                      <c:pt idx="26">
                        <c:v>Q3 1967</c:v>
                      </c:pt>
                      <c:pt idx="27">
                        <c:v>Q4 1967</c:v>
                      </c:pt>
                      <c:pt idx="28">
                        <c:v>Q1 1968</c:v>
                      </c:pt>
                      <c:pt idx="29">
                        <c:v>Q2 1968</c:v>
                      </c:pt>
                      <c:pt idx="30">
                        <c:v>Q3 1968</c:v>
                      </c:pt>
                      <c:pt idx="31">
                        <c:v>Q4 1968</c:v>
                      </c:pt>
                      <c:pt idx="32">
                        <c:v>Q1 1969</c:v>
                      </c:pt>
                      <c:pt idx="33">
                        <c:v>Q2 1969</c:v>
                      </c:pt>
                      <c:pt idx="34">
                        <c:v>Q3 1969</c:v>
                      </c:pt>
                      <c:pt idx="35">
                        <c:v>Q4 1969</c:v>
                      </c:pt>
                      <c:pt idx="36">
                        <c:v>Q1 1970</c:v>
                      </c:pt>
                      <c:pt idx="37">
                        <c:v>Q2 1970</c:v>
                      </c:pt>
                      <c:pt idx="38">
                        <c:v>Q3 1970</c:v>
                      </c:pt>
                      <c:pt idx="39">
                        <c:v>Q4 1970</c:v>
                      </c:pt>
                      <c:pt idx="40">
                        <c:v>Q1 1971</c:v>
                      </c:pt>
                      <c:pt idx="41">
                        <c:v>Q2 1971</c:v>
                      </c:pt>
                      <c:pt idx="42">
                        <c:v>Q3 1971</c:v>
                      </c:pt>
                      <c:pt idx="43">
                        <c:v>Q4 1971</c:v>
                      </c:pt>
                      <c:pt idx="44">
                        <c:v>Q1 1972</c:v>
                      </c:pt>
                      <c:pt idx="45">
                        <c:v>Q2 1972</c:v>
                      </c:pt>
                      <c:pt idx="46">
                        <c:v>Q3 1972</c:v>
                      </c:pt>
                      <c:pt idx="47">
                        <c:v>Q4 1972</c:v>
                      </c:pt>
                      <c:pt idx="48">
                        <c:v>Q1 1973</c:v>
                      </c:pt>
                      <c:pt idx="49">
                        <c:v>Q2 1973</c:v>
                      </c:pt>
                      <c:pt idx="50">
                        <c:v>Q3 1973</c:v>
                      </c:pt>
                      <c:pt idx="51">
                        <c:v>Q4 1973</c:v>
                      </c:pt>
                      <c:pt idx="52">
                        <c:v>Q1 1974</c:v>
                      </c:pt>
                      <c:pt idx="53">
                        <c:v>Q2 1974</c:v>
                      </c:pt>
                      <c:pt idx="54">
                        <c:v>Q3 1974</c:v>
                      </c:pt>
                      <c:pt idx="55">
                        <c:v>Q4 1974</c:v>
                      </c:pt>
                      <c:pt idx="56">
                        <c:v>Q1 1975</c:v>
                      </c:pt>
                      <c:pt idx="57">
                        <c:v>Q2 1975</c:v>
                      </c:pt>
                      <c:pt idx="58">
                        <c:v>Q3 1975</c:v>
                      </c:pt>
                      <c:pt idx="59">
                        <c:v>Q4 1975</c:v>
                      </c:pt>
                      <c:pt idx="60">
                        <c:v>Q1 1976</c:v>
                      </c:pt>
                      <c:pt idx="61">
                        <c:v>Q2 1976</c:v>
                      </c:pt>
                      <c:pt idx="62">
                        <c:v>Q3 1976</c:v>
                      </c:pt>
                      <c:pt idx="63">
                        <c:v>Q4 1976</c:v>
                      </c:pt>
                      <c:pt idx="64">
                        <c:v>Q1 1977</c:v>
                      </c:pt>
                      <c:pt idx="65">
                        <c:v>Q2 1977</c:v>
                      </c:pt>
                      <c:pt idx="66">
                        <c:v>Q3 1977</c:v>
                      </c:pt>
                      <c:pt idx="67">
                        <c:v>Q4 1977</c:v>
                      </c:pt>
                      <c:pt idx="68">
                        <c:v>Q1 1978</c:v>
                      </c:pt>
                      <c:pt idx="69">
                        <c:v>Q2 1978</c:v>
                      </c:pt>
                      <c:pt idx="70">
                        <c:v>Q3 1978</c:v>
                      </c:pt>
                      <c:pt idx="71">
                        <c:v>Q4 1978</c:v>
                      </c:pt>
                      <c:pt idx="72">
                        <c:v>Q1 1979</c:v>
                      </c:pt>
                      <c:pt idx="73">
                        <c:v>Q2 1979</c:v>
                      </c:pt>
                      <c:pt idx="74">
                        <c:v>Q3 1979</c:v>
                      </c:pt>
                      <c:pt idx="75">
                        <c:v>Q4 1979</c:v>
                      </c:pt>
                      <c:pt idx="76">
                        <c:v>Q1 1980</c:v>
                      </c:pt>
                      <c:pt idx="77">
                        <c:v>Q2 1980</c:v>
                      </c:pt>
                      <c:pt idx="78">
                        <c:v>Q3 1980</c:v>
                      </c:pt>
                      <c:pt idx="79">
                        <c:v>Q4 1980</c:v>
                      </c:pt>
                      <c:pt idx="80">
                        <c:v>Q1 1981</c:v>
                      </c:pt>
                      <c:pt idx="81">
                        <c:v>Q2 1981</c:v>
                      </c:pt>
                      <c:pt idx="82">
                        <c:v>Q3 1981</c:v>
                      </c:pt>
                      <c:pt idx="83">
                        <c:v>Q4 1981</c:v>
                      </c:pt>
                      <c:pt idx="84">
                        <c:v>Q1 1982</c:v>
                      </c:pt>
                      <c:pt idx="85">
                        <c:v>Q2 1982</c:v>
                      </c:pt>
                      <c:pt idx="86">
                        <c:v>Q3 1982</c:v>
                      </c:pt>
                      <c:pt idx="87">
                        <c:v>Q4 1982</c:v>
                      </c:pt>
                      <c:pt idx="88">
                        <c:v>Q1 1983</c:v>
                      </c:pt>
                      <c:pt idx="89">
                        <c:v>Q2 1983</c:v>
                      </c:pt>
                      <c:pt idx="90">
                        <c:v>Q3 1983</c:v>
                      </c:pt>
                      <c:pt idx="91">
                        <c:v>Q4 1983</c:v>
                      </c:pt>
                      <c:pt idx="92">
                        <c:v>Q1 1984</c:v>
                      </c:pt>
                      <c:pt idx="93">
                        <c:v>Q2 1984</c:v>
                      </c:pt>
                      <c:pt idx="94">
                        <c:v>Q3 1984</c:v>
                      </c:pt>
                      <c:pt idx="95">
                        <c:v>Q4 1984</c:v>
                      </c:pt>
                      <c:pt idx="96">
                        <c:v>Q1 1985</c:v>
                      </c:pt>
                      <c:pt idx="97">
                        <c:v>Q2 1985</c:v>
                      </c:pt>
                      <c:pt idx="98">
                        <c:v>Q3 1985</c:v>
                      </c:pt>
                      <c:pt idx="99">
                        <c:v>Q4 1985</c:v>
                      </c:pt>
                      <c:pt idx="100">
                        <c:v>Q1 1986</c:v>
                      </c:pt>
                      <c:pt idx="101">
                        <c:v>Q2 1986</c:v>
                      </c:pt>
                      <c:pt idx="102">
                        <c:v>Q3 1986</c:v>
                      </c:pt>
                      <c:pt idx="103">
                        <c:v>Q4 1986</c:v>
                      </c:pt>
                      <c:pt idx="104">
                        <c:v>Q1 1987</c:v>
                      </c:pt>
                      <c:pt idx="105">
                        <c:v>Q2 1987</c:v>
                      </c:pt>
                      <c:pt idx="106">
                        <c:v>Q3 1987</c:v>
                      </c:pt>
                      <c:pt idx="107">
                        <c:v>Q4 1987</c:v>
                      </c:pt>
                      <c:pt idx="108">
                        <c:v>Q1 1988</c:v>
                      </c:pt>
                      <c:pt idx="109">
                        <c:v>Q2 1988</c:v>
                      </c:pt>
                      <c:pt idx="110">
                        <c:v>Q3 1988</c:v>
                      </c:pt>
                      <c:pt idx="111">
                        <c:v>Q4 1988</c:v>
                      </c:pt>
                      <c:pt idx="112">
                        <c:v>Q1 1989</c:v>
                      </c:pt>
                      <c:pt idx="113">
                        <c:v>Q2 1989</c:v>
                      </c:pt>
                      <c:pt idx="114">
                        <c:v>Q3 1989</c:v>
                      </c:pt>
                      <c:pt idx="115">
                        <c:v>Q4 1989</c:v>
                      </c:pt>
                      <c:pt idx="116">
                        <c:v>Q1 1990</c:v>
                      </c:pt>
                      <c:pt idx="117">
                        <c:v>Q2 1990</c:v>
                      </c:pt>
                      <c:pt idx="118">
                        <c:v>Q3 1990</c:v>
                      </c:pt>
                      <c:pt idx="119">
                        <c:v>Q4 1990</c:v>
                      </c:pt>
                      <c:pt idx="120">
                        <c:v>Q1 1991</c:v>
                      </c:pt>
                      <c:pt idx="121">
                        <c:v>Q2 1991</c:v>
                      </c:pt>
                      <c:pt idx="122">
                        <c:v>Q3 1991</c:v>
                      </c:pt>
                      <c:pt idx="123">
                        <c:v>Q4 1991</c:v>
                      </c:pt>
                      <c:pt idx="124">
                        <c:v>Q1 1992</c:v>
                      </c:pt>
                      <c:pt idx="125">
                        <c:v>Q2 1992</c:v>
                      </c:pt>
                      <c:pt idx="126">
                        <c:v>Q3 1992</c:v>
                      </c:pt>
                      <c:pt idx="127">
                        <c:v>Q4 1992</c:v>
                      </c:pt>
                      <c:pt idx="128">
                        <c:v>Q1 1993</c:v>
                      </c:pt>
                      <c:pt idx="129">
                        <c:v>Q2 1993</c:v>
                      </c:pt>
                      <c:pt idx="130">
                        <c:v>Q3 1993</c:v>
                      </c:pt>
                      <c:pt idx="131">
                        <c:v>Q4 1993</c:v>
                      </c:pt>
                      <c:pt idx="132">
                        <c:v>Q1 1994</c:v>
                      </c:pt>
                      <c:pt idx="133">
                        <c:v>Q2 1994</c:v>
                      </c:pt>
                      <c:pt idx="134">
                        <c:v>Q3 1994</c:v>
                      </c:pt>
                      <c:pt idx="135">
                        <c:v>Q4 1994</c:v>
                      </c:pt>
                      <c:pt idx="136">
                        <c:v>Q1 1995</c:v>
                      </c:pt>
                      <c:pt idx="137">
                        <c:v>Q2 1995</c:v>
                      </c:pt>
                      <c:pt idx="138">
                        <c:v>Q3 1995</c:v>
                      </c:pt>
                      <c:pt idx="139">
                        <c:v>Q4 1995</c:v>
                      </c:pt>
                      <c:pt idx="140">
                        <c:v>Q1 1996</c:v>
                      </c:pt>
                      <c:pt idx="141">
                        <c:v>Q2 1996</c:v>
                      </c:pt>
                      <c:pt idx="142">
                        <c:v>Q3 1996</c:v>
                      </c:pt>
                      <c:pt idx="143">
                        <c:v>Q4 1996</c:v>
                      </c:pt>
                      <c:pt idx="144">
                        <c:v>Q1 1997</c:v>
                      </c:pt>
                      <c:pt idx="145">
                        <c:v>Q2 1997</c:v>
                      </c:pt>
                      <c:pt idx="146">
                        <c:v>Q3 1997</c:v>
                      </c:pt>
                      <c:pt idx="147">
                        <c:v>Q4 1997</c:v>
                      </c:pt>
                      <c:pt idx="148">
                        <c:v>Q1 1998</c:v>
                      </c:pt>
                      <c:pt idx="149">
                        <c:v>Q2 1998</c:v>
                      </c:pt>
                      <c:pt idx="150">
                        <c:v>Q3 1998</c:v>
                      </c:pt>
                      <c:pt idx="151">
                        <c:v>Q4 1998</c:v>
                      </c:pt>
                      <c:pt idx="152">
                        <c:v>Q1 1999</c:v>
                      </c:pt>
                      <c:pt idx="153">
                        <c:v>Q2 1999</c:v>
                      </c:pt>
                      <c:pt idx="154">
                        <c:v>Q3 1999</c:v>
                      </c:pt>
                      <c:pt idx="155">
                        <c:v>Q4 1999</c:v>
                      </c:pt>
                      <c:pt idx="156">
                        <c:v>Q1 2000</c:v>
                      </c:pt>
                      <c:pt idx="157">
                        <c:v>Q2 2000</c:v>
                      </c:pt>
                      <c:pt idx="158">
                        <c:v>Q3 2000</c:v>
                      </c:pt>
                      <c:pt idx="159">
                        <c:v>Q4 2000</c:v>
                      </c:pt>
                      <c:pt idx="160">
                        <c:v>Q1 2001</c:v>
                      </c:pt>
                      <c:pt idx="161">
                        <c:v>Q2 2001</c:v>
                      </c:pt>
                      <c:pt idx="162">
                        <c:v>Q3 2001</c:v>
                      </c:pt>
                      <c:pt idx="163">
                        <c:v>Q4 2001</c:v>
                      </c:pt>
                      <c:pt idx="164">
                        <c:v>Q1 2002</c:v>
                      </c:pt>
                      <c:pt idx="165">
                        <c:v>Q2 2002</c:v>
                      </c:pt>
                      <c:pt idx="166">
                        <c:v>Q3 2002</c:v>
                      </c:pt>
                      <c:pt idx="167">
                        <c:v>Q4 2002</c:v>
                      </c:pt>
                      <c:pt idx="168">
                        <c:v>Q1 2003</c:v>
                      </c:pt>
                      <c:pt idx="169">
                        <c:v>Q2 2003</c:v>
                      </c:pt>
                      <c:pt idx="170">
                        <c:v>Q3 2003</c:v>
                      </c:pt>
                      <c:pt idx="171">
                        <c:v>Q4 2003</c:v>
                      </c:pt>
                      <c:pt idx="172">
                        <c:v>Q1 2004</c:v>
                      </c:pt>
                      <c:pt idx="173">
                        <c:v>Q2 2004</c:v>
                      </c:pt>
                      <c:pt idx="174">
                        <c:v>Q3 2004</c:v>
                      </c:pt>
                      <c:pt idx="175">
                        <c:v>Q4 2004</c:v>
                      </c:pt>
                      <c:pt idx="176">
                        <c:v>Q1 2005</c:v>
                      </c:pt>
                      <c:pt idx="177">
                        <c:v>Q2 2005</c:v>
                      </c:pt>
                      <c:pt idx="178">
                        <c:v>Q3 2005</c:v>
                      </c:pt>
                      <c:pt idx="179">
                        <c:v>Q4 2005</c:v>
                      </c:pt>
                      <c:pt idx="180">
                        <c:v>Q1 2006</c:v>
                      </c:pt>
                      <c:pt idx="181">
                        <c:v>Q2 2006</c:v>
                      </c:pt>
                      <c:pt idx="182">
                        <c:v>Q3 2006</c:v>
                      </c:pt>
                      <c:pt idx="183">
                        <c:v>Q4 2006</c:v>
                      </c:pt>
                      <c:pt idx="184">
                        <c:v>Q1 2007</c:v>
                      </c:pt>
                      <c:pt idx="185">
                        <c:v>Q2 2007</c:v>
                      </c:pt>
                      <c:pt idx="186">
                        <c:v>Q3 2007</c:v>
                      </c:pt>
                      <c:pt idx="187">
                        <c:v>Q4 2007</c:v>
                      </c:pt>
                      <c:pt idx="188">
                        <c:v>Q1 2008</c:v>
                      </c:pt>
                      <c:pt idx="189">
                        <c:v>Q2 2008</c:v>
                      </c:pt>
                      <c:pt idx="190">
                        <c:v>Q3 2008</c:v>
                      </c:pt>
                      <c:pt idx="191">
                        <c:v>Q4 2008</c:v>
                      </c:pt>
                      <c:pt idx="192">
                        <c:v>Q1 2009</c:v>
                      </c:pt>
                      <c:pt idx="193">
                        <c:v>Q2 2009</c:v>
                      </c:pt>
                      <c:pt idx="194">
                        <c:v>Q3 2009</c:v>
                      </c:pt>
                      <c:pt idx="195">
                        <c:v>Q4 2009</c:v>
                      </c:pt>
                      <c:pt idx="196">
                        <c:v>Q1 2010</c:v>
                      </c:pt>
                      <c:pt idx="197">
                        <c:v>Q2 2010</c:v>
                      </c:pt>
                      <c:pt idx="198">
                        <c:v>Q3 2010</c:v>
                      </c:pt>
                      <c:pt idx="199">
                        <c:v>Q4 2010</c:v>
                      </c:pt>
                      <c:pt idx="200">
                        <c:v>Q1 2011</c:v>
                      </c:pt>
                      <c:pt idx="201">
                        <c:v>Q2 2011</c:v>
                      </c:pt>
                      <c:pt idx="202">
                        <c:v>Q3 2011</c:v>
                      </c:pt>
                      <c:pt idx="203">
                        <c:v>Q4 2011</c:v>
                      </c:pt>
                      <c:pt idx="204">
                        <c:v>Q1 2012</c:v>
                      </c:pt>
                      <c:pt idx="205">
                        <c:v>Q2 2012</c:v>
                      </c:pt>
                      <c:pt idx="206">
                        <c:v>Q3 2012</c:v>
                      </c:pt>
                      <c:pt idx="207">
                        <c:v>Q4 2012</c:v>
                      </c:pt>
                      <c:pt idx="208">
                        <c:v>Q1 2013</c:v>
                      </c:pt>
                      <c:pt idx="209">
                        <c:v>Q2 2013</c:v>
                      </c:pt>
                      <c:pt idx="210">
                        <c:v>Q3 2013</c:v>
                      </c:pt>
                      <c:pt idx="211">
                        <c:v>Q4 2013</c:v>
                      </c:pt>
                      <c:pt idx="212">
                        <c:v>Q1 2014</c:v>
                      </c:pt>
                      <c:pt idx="213">
                        <c:v>Q2 2014</c:v>
                      </c:pt>
                      <c:pt idx="214">
                        <c:v>Q3 2014</c:v>
                      </c:pt>
                      <c:pt idx="215">
                        <c:v>Q4 2014</c:v>
                      </c:pt>
                      <c:pt idx="216">
                        <c:v>Q1 2015</c:v>
                      </c:pt>
                      <c:pt idx="217">
                        <c:v>Q2 2015</c:v>
                      </c:pt>
                      <c:pt idx="218">
                        <c:v>Q3 2015</c:v>
                      </c:pt>
                      <c:pt idx="219">
                        <c:v>Q4 2015</c:v>
                      </c:pt>
                      <c:pt idx="220">
                        <c:v>Q1 2016</c:v>
                      </c:pt>
                      <c:pt idx="221">
                        <c:v>Q2 2016</c:v>
                      </c:pt>
                      <c:pt idx="222">
                        <c:v>Q3 2016</c:v>
                      </c:pt>
                      <c:pt idx="223">
                        <c:v>Q4 2016</c:v>
                      </c:pt>
                      <c:pt idx="224">
                        <c:v>Q1 2017</c:v>
                      </c:pt>
                      <c:pt idx="225">
                        <c:v>Q2 2017</c:v>
                      </c:pt>
                      <c:pt idx="226">
                        <c:v>Q3 2017</c:v>
                      </c:pt>
                      <c:pt idx="227">
                        <c:v>Q4 2017</c:v>
                      </c:pt>
                      <c:pt idx="228">
                        <c:v>Q1 2018</c:v>
                      </c:pt>
                      <c:pt idx="229">
                        <c:v>Q2 2018</c:v>
                      </c:pt>
                      <c:pt idx="230">
                        <c:v>Q3 2018</c:v>
                      </c:pt>
                      <c:pt idx="231">
                        <c:v>Q4 2018</c:v>
                      </c:pt>
                      <c:pt idx="232">
                        <c:v>Q1 2019</c:v>
                      </c:pt>
                      <c:pt idx="233">
                        <c:v>Q2 2019</c:v>
                      </c:pt>
                      <c:pt idx="234">
                        <c:v>Q3 2019</c:v>
                      </c:pt>
                      <c:pt idx="235">
                        <c:v>Q4 2019</c:v>
                      </c:pt>
                      <c:pt idx="236">
                        <c:v>Q1 2020</c:v>
                      </c:pt>
                      <c:pt idx="237">
                        <c:v>Q2 2020</c:v>
                      </c:pt>
                      <c:pt idx="238">
                        <c:v>Q3 2020</c:v>
                      </c:pt>
                      <c:pt idx="239">
                        <c:v>Q4 2020</c:v>
                      </c:pt>
                      <c:pt idx="240">
                        <c:v>Q1 2021</c:v>
                      </c:pt>
                      <c:pt idx="241">
                        <c:v>Q2 2021</c:v>
                      </c:pt>
                      <c:pt idx="242">
                        <c:v>Q3 2021</c:v>
                      </c:pt>
                      <c:pt idx="243">
                        <c:v>Q4 2021</c:v>
                      </c:pt>
                      <c:pt idx="244">
                        <c:v>Q1 2022</c:v>
                      </c:pt>
                      <c:pt idx="245">
                        <c:v>Q2 2022</c:v>
                      </c:pt>
                      <c:pt idx="246">
                        <c:v>Q3 2022</c:v>
                      </c:pt>
                      <c:pt idx="247">
                        <c:v>Q4 2022</c:v>
                      </c:pt>
                      <c:pt idx="248">
                        <c:v>Q1 2023</c:v>
                      </c:pt>
                      <c:pt idx="249">
                        <c:v>Q2 2023</c:v>
                      </c:pt>
                      <c:pt idx="250">
                        <c:v>Q3 2023</c:v>
                      </c:pt>
                      <c:pt idx="251">
                        <c:v>Q4 2023</c:v>
                      </c:pt>
                    </c:strCache>
                  </c:strRef>
                </c:cat>
                <c:val>
                  <c:numRef>
                    <c:extLst>
                      <c:ext uri="{02D57815-91ED-43cb-92C2-25804820EDAC}">
                        <c15:formulaRef>
                          <c15:sqref>'3610010301-noSymbol (6)'!$C$13:$IT$13</c15:sqref>
                        </c15:formulaRef>
                      </c:ext>
                    </c:extLst>
                    <c:numCache>
                      <c:formatCode>#,##0</c:formatCode>
                      <c:ptCount val="252"/>
                      <c:pt idx="0">
                        <c:v>8596</c:v>
                      </c:pt>
                      <c:pt idx="1">
                        <c:v>9276</c:v>
                      </c:pt>
                      <c:pt idx="2">
                        <c:v>9880</c:v>
                      </c:pt>
                      <c:pt idx="3">
                        <c:v>9912</c:v>
                      </c:pt>
                      <c:pt idx="4">
                        <c:v>10084</c:v>
                      </c:pt>
                      <c:pt idx="5">
                        <c:v>10244</c:v>
                      </c:pt>
                      <c:pt idx="6">
                        <c:v>10140</c:v>
                      </c:pt>
                      <c:pt idx="7">
                        <c:v>11000</c:v>
                      </c:pt>
                      <c:pt idx="8">
                        <c:v>10600</c:v>
                      </c:pt>
                      <c:pt idx="9">
                        <c:v>11260</c:v>
                      </c:pt>
                      <c:pt idx="10">
                        <c:v>11236</c:v>
                      </c:pt>
                      <c:pt idx="11">
                        <c:v>12072</c:v>
                      </c:pt>
                      <c:pt idx="12">
                        <c:v>12400</c:v>
                      </c:pt>
                      <c:pt idx="13">
                        <c:v>12664</c:v>
                      </c:pt>
                      <c:pt idx="14">
                        <c:v>12888</c:v>
                      </c:pt>
                      <c:pt idx="15">
                        <c:v>13020</c:v>
                      </c:pt>
                      <c:pt idx="16">
                        <c:v>13216</c:v>
                      </c:pt>
                      <c:pt idx="17">
                        <c:v>13616</c:v>
                      </c:pt>
                      <c:pt idx="18">
                        <c:v>13680</c:v>
                      </c:pt>
                      <c:pt idx="19">
                        <c:v>14568</c:v>
                      </c:pt>
                      <c:pt idx="20">
                        <c:v>14772</c:v>
                      </c:pt>
                      <c:pt idx="21">
                        <c:v>14992</c:v>
                      </c:pt>
                      <c:pt idx="22">
                        <c:v>14616</c:v>
                      </c:pt>
                      <c:pt idx="23">
                        <c:v>15496</c:v>
                      </c:pt>
                      <c:pt idx="24">
                        <c:v>15188</c:v>
                      </c:pt>
                      <c:pt idx="25">
                        <c:v>15908</c:v>
                      </c:pt>
                      <c:pt idx="26">
                        <c:v>15856</c:v>
                      </c:pt>
                      <c:pt idx="27">
                        <c:v>16460</c:v>
                      </c:pt>
                      <c:pt idx="28">
                        <c:v>16576</c:v>
                      </c:pt>
                      <c:pt idx="29">
                        <c:v>17648</c:v>
                      </c:pt>
                      <c:pt idx="30">
                        <c:v>17852</c:v>
                      </c:pt>
                      <c:pt idx="31">
                        <c:v>18456</c:v>
                      </c:pt>
                      <c:pt idx="32">
                        <c:v>18648</c:v>
                      </c:pt>
                      <c:pt idx="33">
                        <c:v>19136</c:v>
                      </c:pt>
                      <c:pt idx="34">
                        <c:v>19024</c:v>
                      </c:pt>
                      <c:pt idx="35">
                        <c:v>19464</c:v>
                      </c:pt>
                      <c:pt idx="36">
                        <c:v>20168</c:v>
                      </c:pt>
                      <c:pt idx="37">
                        <c:v>20084</c:v>
                      </c:pt>
                      <c:pt idx="38">
                        <c:v>20392</c:v>
                      </c:pt>
                      <c:pt idx="39">
                        <c:v>19776</c:v>
                      </c:pt>
                      <c:pt idx="40">
                        <c:v>19928</c:v>
                      </c:pt>
                      <c:pt idx="41">
                        <c:v>21200</c:v>
                      </c:pt>
                      <c:pt idx="42">
                        <c:v>22376</c:v>
                      </c:pt>
                      <c:pt idx="43">
                        <c:v>23304</c:v>
                      </c:pt>
                      <c:pt idx="44">
                        <c:v>23400</c:v>
                      </c:pt>
                      <c:pt idx="45">
                        <c:v>24912</c:v>
                      </c:pt>
                      <c:pt idx="46">
                        <c:v>24672</c:v>
                      </c:pt>
                      <c:pt idx="47">
                        <c:v>26308</c:v>
                      </c:pt>
                      <c:pt idx="48">
                        <c:v>28048</c:v>
                      </c:pt>
                      <c:pt idx="49">
                        <c:v>29728</c:v>
                      </c:pt>
                      <c:pt idx="50">
                        <c:v>31116</c:v>
                      </c:pt>
                      <c:pt idx="51">
                        <c:v>33316</c:v>
                      </c:pt>
                      <c:pt idx="52">
                        <c:v>35096</c:v>
                      </c:pt>
                      <c:pt idx="53">
                        <c:v>37972</c:v>
                      </c:pt>
                      <c:pt idx="54">
                        <c:v>38968</c:v>
                      </c:pt>
                      <c:pt idx="55">
                        <c:v>38404</c:v>
                      </c:pt>
                      <c:pt idx="56">
                        <c:v>37468</c:v>
                      </c:pt>
                      <c:pt idx="57">
                        <c:v>39056</c:v>
                      </c:pt>
                      <c:pt idx="58">
                        <c:v>42536</c:v>
                      </c:pt>
                      <c:pt idx="59">
                        <c:v>45392</c:v>
                      </c:pt>
                      <c:pt idx="60">
                        <c:v>46040</c:v>
                      </c:pt>
                      <c:pt idx="61">
                        <c:v>48644</c:v>
                      </c:pt>
                      <c:pt idx="62">
                        <c:v>49336</c:v>
                      </c:pt>
                      <c:pt idx="63">
                        <c:v>47292</c:v>
                      </c:pt>
                      <c:pt idx="64">
                        <c:v>50056</c:v>
                      </c:pt>
                      <c:pt idx="65">
                        <c:v>50704</c:v>
                      </c:pt>
                      <c:pt idx="66">
                        <c:v>51544</c:v>
                      </c:pt>
                      <c:pt idx="67">
                        <c:v>53492</c:v>
                      </c:pt>
                      <c:pt idx="68">
                        <c:v>55572</c:v>
                      </c:pt>
                      <c:pt idx="69">
                        <c:v>58876</c:v>
                      </c:pt>
                      <c:pt idx="70">
                        <c:v>61468</c:v>
                      </c:pt>
                      <c:pt idx="71">
                        <c:v>63648</c:v>
                      </c:pt>
                      <c:pt idx="72">
                        <c:v>65548</c:v>
                      </c:pt>
                      <c:pt idx="73">
                        <c:v>72152</c:v>
                      </c:pt>
                      <c:pt idx="74">
                        <c:v>76136</c:v>
                      </c:pt>
                      <c:pt idx="75">
                        <c:v>79140</c:v>
                      </c:pt>
                      <c:pt idx="76">
                        <c:v>81444</c:v>
                      </c:pt>
                      <c:pt idx="77">
                        <c:v>83836</c:v>
                      </c:pt>
                      <c:pt idx="78">
                        <c:v>82560</c:v>
                      </c:pt>
                      <c:pt idx="79">
                        <c:v>85288</c:v>
                      </c:pt>
                      <c:pt idx="80">
                        <c:v>87956</c:v>
                      </c:pt>
                      <c:pt idx="81">
                        <c:v>89272</c:v>
                      </c:pt>
                      <c:pt idx="82">
                        <c:v>87300</c:v>
                      </c:pt>
                      <c:pt idx="83">
                        <c:v>84600</c:v>
                      </c:pt>
                      <c:pt idx="84">
                        <c:v>82756</c:v>
                      </c:pt>
                      <c:pt idx="85">
                        <c:v>86936</c:v>
                      </c:pt>
                      <c:pt idx="86">
                        <c:v>88620</c:v>
                      </c:pt>
                      <c:pt idx="87">
                        <c:v>89448</c:v>
                      </c:pt>
                      <c:pt idx="88">
                        <c:v>96656</c:v>
                      </c:pt>
                      <c:pt idx="89">
                        <c:v>101392</c:v>
                      </c:pt>
                      <c:pt idx="90">
                        <c:v>108748</c:v>
                      </c:pt>
                      <c:pt idx="91">
                        <c:v>113276</c:v>
                      </c:pt>
                      <c:pt idx="92">
                        <c:v>116576</c:v>
                      </c:pt>
                      <c:pt idx="93">
                        <c:v>122252</c:v>
                      </c:pt>
                      <c:pt idx="94">
                        <c:v>122424</c:v>
                      </c:pt>
                      <c:pt idx="95">
                        <c:v>124624</c:v>
                      </c:pt>
                      <c:pt idx="96">
                        <c:v>128852</c:v>
                      </c:pt>
                      <c:pt idx="97">
                        <c:v>130692</c:v>
                      </c:pt>
                      <c:pt idx="98">
                        <c:v>132504</c:v>
                      </c:pt>
                      <c:pt idx="99">
                        <c:v>139088</c:v>
                      </c:pt>
                      <c:pt idx="100">
                        <c:v>131204</c:v>
                      </c:pt>
                      <c:pt idx="101">
                        <c:v>128076</c:v>
                      </c:pt>
                      <c:pt idx="102">
                        <c:v>128336</c:v>
                      </c:pt>
                      <c:pt idx="103">
                        <c:v>127104</c:v>
                      </c:pt>
                      <c:pt idx="104">
                        <c:v>135436</c:v>
                      </c:pt>
                      <c:pt idx="105">
                        <c:v>142528</c:v>
                      </c:pt>
                      <c:pt idx="106">
                        <c:v>147220</c:v>
                      </c:pt>
                      <c:pt idx="107">
                        <c:v>150264</c:v>
                      </c:pt>
                      <c:pt idx="108">
                        <c:v>152564</c:v>
                      </c:pt>
                      <c:pt idx="109">
                        <c:v>150496</c:v>
                      </c:pt>
                      <c:pt idx="110">
                        <c:v>151788</c:v>
                      </c:pt>
                      <c:pt idx="111">
                        <c:v>153660</c:v>
                      </c:pt>
                      <c:pt idx="112">
                        <c:v>156672</c:v>
                      </c:pt>
                      <c:pt idx="113">
                        <c:v>155476</c:v>
                      </c:pt>
                      <c:pt idx="114">
                        <c:v>156836</c:v>
                      </c:pt>
                      <c:pt idx="115">
                        <c:v>152588</c:v>
                      </c:pt>
                      <c:pt idx="116">
                        <c:v>151740</c:v>
                      </c:pt>
                      <c:pt idx="117">
                        <c:v>149616</c:v>
                      </c:pt>
                      <c:pt idx="118">
                        <c:v>148692</c:v>
                      </c:pt>
                      <c:pt idx="119">
                        <c:v>153392</c:v>
                      </c:pt>
                      <c:pt idx="120">
                        <c:v>138332</c:v>
                      </c:pt>
                      <c:pt idx="121">
                        <c:v>139176</c:v>
                      </c:pt>
                      <c:pt idx="122">
                        <c:v>139184</c:v>
                      </c:pt>
                      <c:pt idx="123">
                        <c:v>136144</c:v>
                      </c:pt>
                      <c:pt idx="124">
                        <c:v>133664</c:v>
                      </c:pt>
                      <c:pt idx="125">
                        <c:v>137840</c:v>
                      </c:pt>
                      <c:pt idx="126">
                        <c:v>139384</c:v>
                      </c:pt>
                      <c:pt idx="127">
                        <c:v>141108</c:v>
                      </c:pt>
                      <c:pt idx="128">
                        <c:v>144732</c:v>
                      </c:pt>
                      <c:pt idx="129">
                        <c:v>153616</c:v>
                      </c:pt>
                      <c:pt idx="130">
                        <c:v>152612</c:v>
                      </c:pt>
                      <c:pt idx="131">
                        <c:v>158416</c:v>
                      </c:pt>
                      <c:pt idx="132">
                        <c:v>169120</c:v>
                      </c:pt>
                      <c:pt idx="133">
                        <c:v>171432</c:v>
                      </c:pt>
                      <c:pt idx="134">
                        <c:v>184644</c:v>
                      </c:pt>
                      <c:pt idx="135">
                        <c:v>188820</c:v>
                      </c:pt>
                      <c:pt idx="136">
                        <c:v>193336</c:v>
                      </c:pt>
                      <c:pt idx="137">
                        <c:v>195360</c:v>
                      </c:pt>
                      <c:pt idx="138">
                        <c:v>193928</c:v>
                      </c:pt>
                      <c:pt idx="139">
                        <c:v>199000</c:v>
                      </c:pt>
                      <c:pt idx="140">
                        <c:v>200720</c:v>
                      </c:pt>
                      <c:pt idx="141">
                        <c:v>202864</c:v>
                      </c:pt>
                      <c:pt idx="142">
                        <c:v>208376</c:v>
                      </c:pt>
                      <c:pt idx="143">
                        <c:v>212844</c:v>
                      </c:pt>
                      <c:pt idx="144">
                        <c:v>220108</c:v>
                      </c:pt>
                      <c:pt idx="145">
                        <c:v>218372</c:v>
                      </c:pt>
                      <c:pt idx="146">
                        <c:v>219900</c:v>
                      </c:pt>
                      <c:pt idx="147">
                        <c:v>226464</c:v>
                      </c:pt>
                      <c:pt idx="148">
                        <c:v>227528</c:v>
                      </c:pt>
                      <c:pt idx="149">
                        <c:v>218556</c:v>
                      </c:pt>
                      <c:pt idx="150">
                        <c:v>213300</c:v>
                      </c:pt>
                      <c:pt idx="151">
                        <c:v>220300</c:v>
                      </c:pt>
                      <c:pt idx="152">
                        <c:v>234480</c:v>
                      </c:pt>
                      <c:pt idx="153">
                        <c:v>243096</c:v>
                      </c:pt>
                      <c:pt idx="154">
                        <c:v>257876</c:v>
                      </c:pt>
                      <c:pt idx="155">
                        <c:v>266836</c:v>
                      </c:pt>
                      <c:pt idx="156">
                        <c:v>279172</c:v>
                      </c:pt>
                      <c:pt idx="157">
                        <c:v>288808</c:v>
                      </c:pt>
                      <c:pt idx="158">
                        <c:v>300352</c:v>
                      </c:pt>
                      <c:pt idx="159">
                        <c:v>300404</c:v>
                      </c:pt>
                      <c:pt idx="160">
                        <c:v>313816</c:v>
                      </c:pt>
                      <c:pt idx="161">
                        <c:v>310088</c:v>
                      </c:pt>
                      <c:pt idx="162">
                        <c:v>289936</c:v>
                      </c:pt>
                      <c:pt idx="163">
                        <c:v>284464</c:v>
                      </c:pt>
                      <c:pt idx="164">
                        <c:v>292040</c:v>
                      </c:pt>
                      <c:pt idx="165">
                        <c:v>308324</c:v>
                      </c:pt>
                      <c:pt idx="166">
                        <c:v>318148</c:v>
                      </c:pt>
                      <c:pt idx="167">
                        <c:v>326284</c:v>
                      </c:pt>
                      <c:pt idx="168">
                        <c:v>345800</c:v>
                      </c:pt>
                      <c:pt idx="169">
                        <c:v>334044</c:v>
                      </c:pt>
                      <c:pt idx="170">
                        <c:v>339888</c:v>
                      </c:pt>
                      <c:pt idx="171">
                        <c:v>343392</c:v>
                      </c:pt>
                      <c:pt idx="172">
                        <c:v>351392</c:v>
                      </c:pt>
                      <c:pt idx="173">
                        <c:v>366612</c:v>
                      </c:pt>
                      <c:pt idx="174">
                        <c:v>377460</c:v>
                      </c:pt>
                      <c:pt idx="175">
                        <c:v>386516</c:v>
                      </c:pt>
                      <c:pt idx="176">
                        <c:v>388852</c:v>
                      </c:pt>
                      <c:pt idx="177">
                        <c:v>393172</c:v>
                      </c:pt>
                      <c:pt idx="178">
                        <c:v>416948</c:v>
                      </c:pt>
                      <c:pt idx="179">
                        <c:v>434004</c:v>
                      </c:pt>
                      <c:pt idx="180">
                        <c:v>426736</c:v>
                      </c:pt>
                      <c:pt idx="181">
                        <c:v>426008</c:v>
                      </c:pt>
                      <c:pt idx="182">
                        <c:v>426548</c:v>
                      </c:pt>
                      <c:pt idx="183">
                        <c:v>423544</c:v>
                      </c:pt>
                      <c:pt idx="184">
                        <c:v>432756</c:v>
                      </c:pt>
                      <c:pt idx="185">
                        <c:v>443964</c:v>
                      </c:pt>
                      <c:pt idx="186">
                        <c:v>441132</c:v>
                      </c:pt>
                      <c:pt idx="187">
                        <c:v>449860</c:v>
                      </c:pt>
                      <c:pt idx="188">
                        <c:v>472436</c:v>
                      </c:pt>
                      <c:pt idx="189">
                        <c:v>499312</c:v>
                      </c:pt>
                      <c:pt idx="190">
                        <c:v>507740</c:v>
                      </c:pt>
                      <c:pt idx="191">
                        <c:v>436344</c:v>
                      </c:pt>
                      <c:pt idx="192">
                        <c:v>382456</c:v>
                      </c:pt>
                      <c:pt idx="193">
                        <c:v>378888</c:v>
                      </c:pt>
                      <c:pt idx="194">
                        <c:v>392496</c:v>
                      </c:pt>
                      <c:pt idx="195">
                        <c:v>427720</c:v>
                      </c:pt>
                      <c:pt idx="196">
                        <c:v>450932</c:v>
                      </c:pt>
                      <c:pt idx="197">
                        <c:v>445196</c:v>
                      </c:pt>
                      <c:pt idx="198">
                        <c:v>439944</c:v>
                      </c:pt>
                      <c:pt idx="199">
                        <c:v>460632</c:v>
                      </c:pt>
                      <c:pt idx="200">
                        <c:v>479444</c:v>
                      </c:pt>
                      <c:pt idx="201">
                        <c:v>489252</c:v>
                      </c:pt>
                      <c:pt idx="202">
                        <c:v>504420</c:v>
                      </c:pt>
                      <c:pt idx="203">
                        <c:v>517280</c:v>
                      </c:pt>
                      <c:pt idx="204">
                        <c:v>504704</c:v>
                      </c:pt>
                      <c:pt idx="205">
                        <c:v>494048</c:v>
                      </c:pt>
                      <c:pt idx="206">
                        <c:v>491588</c:v>
                      </c:pt>
                      <c:pt idx="207">
                        <c:v>493644</c:v>
                      </c:pt>
                      <c:pt idx="208">
                        <c:v>511196</c:v>
                      </c:pt>
                      <c:pt idx="209">
                        <c:v>511252</c:v>
                      </c:pt>
                      <c:pt idx="210">
                        <c:v>523216</c:v>
                      </c:pt>
                      <c:pt idx="211">
                        <c:v>527404</c:v>
                      </c:pt>
                      <c:pt idx="212">
                        <c:v>546420</c:v>
                      </c:pt>
                      <c:pt idx="213">
                        <c:v>557232</c:v>
                      </c:pt>
                      <c:pt idx="214">
                        <c:v>565756</c:v>
                      </c:pt>
                      <c:pt idx="215">
                        <c:v>559568</c:v>
                      </c:pt>
                      <c:pt idx="216">
                        <c:v>513136</c:v>
                      </c:pt>
                      <c:pt idx="217">
                        <c:v>500552</c:v>
                      </c:pt>
                      <c:pt idx="218">
                        <c:v>511780</c:v>
                      </c:pt>
                      <c:pt idx="219">
                        <c:v>495200</c:v>
                      </c:pt>
                      <c:pt idx="220">
                        <c:v>510072</c:v>
                      </c:pt>
                      <c:pt idx="221">
                        <c:v>502968</c:v>
                      </c:pt>
                      <c:pt idx="222">
                        <c:v>535628</c:v>
                      </c:pt>
                      <c:pt idx="223">
                        <c:v>555428</c:v>
                      </c:pt>
                      <c:pt idx="224">
                        <c:v>572812</c:v>
                      </c:pt>
                      <c:pt idx="225">
                        <c:v>573452</c:v>
                      </c:pt>
                      <c:pt idx="226">
                        <c:v>561224</c:v>
                      </c:pt>
                      <c:pt idx="227">
                        <c:v>579832</c:v>
                      </c:pt>
                      <c:pt idx="228">
                        <c:v>584156</c:v>
                      </c:pt>
                      <c:pt idx="229">
                        <c:v>605924</c:v>
                      </c:pt>
                      <c:pt idx="230">
                        <c:v>613140</c:v>
                      </c:pt>
                      <c:pt idx="231">
                        <c:v>579944</c:v>
                      </c:pt>
                      <c:pt idx="232">
                        <c:v>596332</c:v>
                      </c:pt>
                      <c:pt idx="233">
                        <c:v>616776</c:v>
                      </c:pt>
                      <c:pt idx="234">
                        <c:v>605660</c:v>
                      </c:pt>
                      <c:pt idx="235">
                        <c:v>614892</c:v>
                      </c:pt>
                      <c:pt idx="236">
                        <c:v>593092</c:v>
                      </c:pt>
                      <c:pt idx="237">
                        <c:v>568264</c:v>
                      </c:pt>
                      <c:pt idx="238">
                        <c:v>648324</c:v>
                      </c:pt>
                      <c:pt idx="239">
                        <c:v>663072</c:v>
                      </c:pt>
                      <c:pt idx="240">
                        <c:v>713200</c:v>
                      </c:pt>
                      <c:pt idx="241">
                        <c:v>727252</c:v>
                      </c:pt>
                      <c:pt idx="242">
                        <c:v>716368</c:v>
                      </c:pt>
                      <c:pt idx="243">
                        <c:v>760824</c:v>
                      </c:pt>
                      <c:pt idx="244">
                        <c:v>786636</c:v>
                      </c:pt>
                      <c:pt idx="245">
                        <c:v>843424</c:v>
                      </c:pt>
                      <c:pt idx="246">
                        <c:v>842616</c:v>
                      </c:pt>
                      <c:pt idx="247">
                        <c:v>807860</c:v>
                      </c:pt>
                      <c:pt idx="248">
                        <c:v>759592</c:v>
                      </c:pt>
                      <c:pt idx="249">
                        <c:v>738224</c:v>
                      </c:pt>
                      <c:pt idx="250">
                        <c:v>761580</c:v>
                      </c:pt>
                      <c:pt idx="251">
                        <c:v>782468</c:v>
                      </c:pt>
                    </c:numCache>
                  </c:numRef>
                </c:val>
                <c:smooth val="0"/>
                <c:extLst>
                  <c:ext xmlns:c16="http://schemas.microsoft.com/office/drawing/2014/chart" uri="{C3380CC4-5D6E-409C-BE32-E72D297353CC}">
                    <c16:uniqueId val="{00000001-6F89-44FB-8B73-90A99B7CCD90}"/>
                  </c:ext>
                </c:extLst>
              </c15:ser>
            </c15:filteredLineSeries>
            <c15:filteredLineSeries>
              <c15:ser>
                <c:idx val="2"/>
                <c:order val="2"/>
                <c:tx>
                  <c:strRef>
                    <c:extLst>
                      <c:ext xmlns:c15="http://schemas.microsoft.com/office/drawing/2012/chart" uri="{02D57815-91ED-43cb-92C2-25804820EDAC}">
                        <c15:formulaRef>
                          <c15:sqref>'3610010301-noSymbol (6)'!$B$14</c15:sqref>
                        </c15:formulaRef>
                      </c:ext>
                    </c:extLst>
                    <c:strCache>
                      <c:ptCount val="1"/>
                      <c:pt idx="0">
                        <c:v>Mixed Inc</c:v>
                      </c:pt>
                    </c:strCache>
                  </c:strRef>
                </c:tx>
                <c:spPr>
                  <a:ln w="28575" cap="rnd">
                    <a:solidFill>
                      <a:schemeClr val="accent3"/>
                    </a:solidFill>
                    <a:round/>
                  </a:ln>
                  <a:effectLst/>
                </c:spPr>
                <c:marker>
                  <c:symbol val="none"/>
                </c:marker>
                <c:cat>
                  <c:strRef>
                    <c:extLst>
                      <c:ext xmlns:c15="http://schemas.microsoft.com/office/drawing/2012/chart" uri="{02D57815-91ED-43cb-92C2-25804820EDAC}">
                        <c15:formulaRef>
                          <c15:sqref>'3610010301-noSymbol (6)'!$C$11:$IT$11</c15:sqref>
                        </c15:formulaRef>
                      </c:ext>
                    </c:extLst>
                    <c:strCache>
                      <c:ptCount val="252"/>
                      <c:pt idx="0">
                        <c:v>Q1 1961</c:v>
                      </c:pt>
                      <c:pt idx="1">
                        <c:v>Q2 1961</c:v>
                      </c:pt>
                      <c:pt idx="2">
                        <c:v>Q3 1961</c:v>
                      </c:pt>
                      <c:pt idx="3">
                        <c:v>Q4 1961</c:v>
                      </c:pt>
                      <c:pt idx="4">
                        <c:v>Q1 1962</c:v>
                      </c:pt>
                      <c:pt idx="5">
                        <c:v>Q2 1962</c:v>
                      </c:pt>
                      <c:pt idx="6">
                        <c:v>Q3 1962</c:v>
                      </c:pt>
                      <c:pt idx="7">
                        <c:v>Q4 1962</c:v>
                      </c:pt>
                      <c:pt idx="8">
                        <c:v>Q1 1963</c:v>
                      </c:pt>
                      <c:pt idx="9">
                        <c:v>Q2 1963</c:v>
                      </c:pt>
                      <c:pt idx="10">
                        <c:v>Q3 1963</c:v>
                      </c:pt>
                      <c:pt idx="11">
                        <c:v>Q4 1963</c:v>
                      </c:pt>
                      <c:pt idx="12">
                        <c:v>Q1 1964</c:v>
                      </c:pt>
                      <c:pt idx="13">
                        <c:v>Q2 1964</c:v>
                      </c:pt>
                      <c:pt idx="14">
                        <c:v>Q3 1964</c:v>
                      </c:pt>
                      <c:pt idx="15">
                        <c:v>Q4 1964</c:v>
                      </c:pt>
                      <c:pt idx="16">
                        <c:v>Q1 1965</c:v>
                      </c:pt>
                      <c:pt idx="17">
                        <c:v>Q2 1965</c:v>
                      </c:pt>
                      <c:pt idx="18">
                        <c:v>Q3 1965</c:v>
                      </c:pt>
                      <c:pt idx="19">
                        <c:v>Q4 1965</c:v>
                      </c:pt>
                      <c:pt idx="20">
                        <c:v>Q1 1966</c:v>
                      </c:pt>
                      <c:pt idx="21">
                        <c:v>Q2 1966</c:v>
                      </c:pt>
                      <c:pt idx="22">
                        <c:v>Q3 1966</c:v>
                      </c:pt>
                      <c:pt idx="23">
                        <c:v>Q4 1966</c:v>
                      </c:pt>
                      <c:pt idx="24">
                        <c:v>Q1 1967</c:v>
                      </c:pt>
                      <c:pt idx="25">
                        <c:v>Q2 1967</c:v>
                      </c:pt>
                      <c:pt idx="26">
                        <c:v>Q3 1967</c:v>
                      </c:pt>
                      <c:pt idx="27">
                        <c:v>Q4 1967</c:v>
                      </c:pt>
                      <c:pt idx="28">
                        <c:v>Q1 1968</c:v>
                      </c:pt>
                      <c:pt idx="29">
                        <c:v>Q2 1968</c:v>
                      </c:pt>
                      <c:pt idx="30">
                        <c:v>Q3 1968</c:v>
                      </c:pt>
                      <c:pt idx="31">
                        <c:v>Q4 1968</c:v>
                      </c:pt>
                      <c:pt idx="32">
                        <c:v>Q1 1969</c:v>
                      </c:pt>
                      <c:pt idx="33">
                        <c:v>Q2 1969</c:v>
                      </c:pt>
                      <c:pt idx="34">
                        <c:v>Q3 1969</c:v>
                      </c:pt>
                      <c:pt idx="35">
                        <c:v>Q4 1969</c:v>
                      </c:pt>
                      <c:pt idx="36">
                        <c:v>Q1 1970</c:v>
                      </c:pt>
                      <c:pt idx="37">
                        <c:v>Q2 1970</c:v>
                      </c:pt>
                      <c:pt idx="38">
                        <c:v>Q3 1970</c:v>
                      </c:pt>
                      <c:pt idx="39">
                        <c:v>Q4 1970</c:v>
                      </c:pt>
                      <c:pt idx="40">
                        <c:v>Q1 1971</c:v>
                      </c:pt>
                      <c:pt idx="41">
                        <c:v>Q2 1971</c:v>
                      </c:pt>
                      <c:pt idx="42">
                        <c:v>Q3 1971</c:v>
                      </c:pt>
                      <c:pt idx="43">
                        <c:v>Q4 1971</c:v>
                      </c:pt>
                      <c:pt idx="44">
                        <c:v>Q1 1972</c:v>
                      </c:pt>
                      <c:pt idx="45">
                        <c:v>Q2 1972</c:v>
                      </c:pt>
                      <c:pt idx="46">
                        <c:v>Q3 1972</c:v>
                      </c:pt>
                      <c:pt idx="47">
                        <c:v>Q4 1972</c:v>
                      </c:pt>
                      <c:pt idx="48">
                        <c:v>Q1 1973</c:v>
                      </c:pt>
                      <c:pt idx="49">
                        <c:v>Q2 1973</c:v>
                      </c:pt>
                      <c:pt idx="50">
                        <c:v>Q3 1973</c:v>
                      </c:pt>
                      <c:pt idx="51">
                        <c:v>Q4 1973</c:v>
                      </c:pt>
                      <c:pt idx="52">
                        <c:v>Q1 1974</c:v>
                      </c:pt>
                      <c:pt idx="53">
                        <c:v>Q2 1974</c:v>
                      </c:pt>
                      <c:pt idx="54">
                        <c:v>Q3 1974</c:v>
                      </c:pt>
                      <c:pt idx="55">
                        <c:v>Q4 1974</c:v>
                      </c:pt>
                      <c:pt idx="56">
                        <c:v>Q1 1975</c:v>
                      </c:pt>
                      <c:pt idx="57">
                        <c:v>Q2 1975</c:v>
                      </c:pt>
                      <c:pt idx="58">
                        <c:v>Q3 1975</c:v>
                      </c:pt>
                      <c:pt idx="59">
                        <c:v>Q4 1975</c:v>
                      </c:pt>
                      <c:pt idx="60">
                        <c:v>Q1 1976</c:v>
                      </c:pt>
                      <c:pt idx="61">
                        <c:v>Q2 1976</c:v>
                      </c:pt>
                      <c:pt idx="62">
                        <c:v>Q3 1976</c:v>
                      </c:pt>
                      <c:pt idx="63">
                        <c:v>Q4 1976</c:v>
                      </c:pt>
                      <c:pt idx="64">
                        <c:v>Q1 1977</c:v>
                      </c:pt>
                      <c:pt idx="65">
                        <c:v>Q2 1977</c:v>
                      </c:pt>
                      <c:pt idx="66">
                        <c:v>Q3 1977</c:v>
                      </c:pt>
                      <c:pt idx="67">
                        <c:v>Q4 1977</c:v>
                      </c:pt>
                      <c:pt idx="68">
                        <c:v>Q1 1978</c:v>
                      </c:pt>
                      <c:pt idx="69">
                        <c:v>Q2 1978</c:v>
                      </c:pt>
                      <c:pt idx="70">
                        <c:v>Q3 1978</c:v>
                      </c:pt>
                      <c:pt idx="71">
                        <c:v>Q4 1978</c:v>
                      </c:pt>
                      <c:pt idx="72">
                        <c:v>Q1 1979</c:v>
                      </c:pt>
                      <c:pt idx="73">
                        <c:v>Q2 1979</c:v>
                      </c:pt>
                      <c:pt idx="74">
                        <c:v>Q3 1979</c:v>
                      </c:pt>
                      <c:pt idx="75">
                        <c:v>Q4 1979</c:v>
                      </c:pt>
                      <c:pt idx="76">
                        <c:v>Q1 1980</c:v>
                      </c:pt>
                      <c:pt idx="77">
                        <c:v>Q2 1980</c:v>
                      </c:pt>
                      <c:pt idx="78">
                        <c:v>Q3 1980</c:v>
                      </c:pt>
                      <c:pt idx="79">
                        <c:v>Q4 1980</c:v>
                      </c:pt>
                      <c:pt idx="80">
                        <c:v>Q1 1981</c:v>
                      </c:pt>
                      <c:pt idx="81">
                        <c:v>Q2 1981</c:v>
                      </c:pt>
                      <c:pt idx="82">
                        <c:v>Q3 1981</c:v>
                      </c:pt>
                      <c:pt idx="83">
                        <c:v>Q4 1981</c:v>
                      </c:pt>
                      <c:pt idx="84">
                        <c:v>Q1 1982</c:v>
                      </c:pt>
                      <c:pt idx="85">
                        <c:v>Q2 1982</c:v>
                      </c:pt>
                      <c:pt idx="86">
                        <c:v>Q3 1982</c:v>
                      </c:pt>
                      <c:pt idx="87">
                        <c:v>Q4 1982</c:v>
                      </c:pt>
                      <c:pt idx="88">
                        <c:v>Q1 1983</c:v>
                      </c:pt>
                      <c:pt idx="89">
                        <c:v>Q2 1983</c:v>
                      </c:pt>
                      <c:pt idx="90">
                        <c:v>Q3 1983</c:v>
                      </c:pt>
                      <c:pt idx="91">
                        <c:v>Q4 1983</c:v>
                      </c:pt>
                      <c:pt idx="92">
                        <c:v>Q1 1984</c:v>
                      </c:pt>
                      <c:pt idx="93">
                        <c:v>Q2 1984</c:v>
                      </c:pt>
                      <c:pt idx="94">
                        <c:v>Q3 1984</c:v>
                      </c:pt>
                      <c:pt idx="95">
                        <c:v>Q4 1984</c:v>
                      </c:pt>
                      <c:pt idx="96">
                        <c:v>Q1 1985</c:v>
                      </c:pt>
                      <c:pt idx="97">
                        <c:v>Q2 1985</c:v>
                      </c:pt>
                      <c:pt idx="98">
                        <c:v>Q3 1985</c:v>
                      </c:pt>
                      <c:pt idx="99">
                        <c:v>Q4 1985</c:v>
                      </c:pt>
                      <c:pt idx="100">
                        <c:v>Q1 1986</c:v>
                      </c:pt>
                      <c:pt idx="101">
                        <c:v>Q2 1986</c:v>
                      </c:pt>
                      <c:pt idx="102">
                        <c:v>Q3 1986</c:v>
                      </c:pt>
                      <c:pt idx="103">
                        <c:v>Q4 1986</c:v>
                      </c:pt>
                      <c:pt idx="104">
                        <c:v>Q1 1987</c:v>
                      </c:pt>
                      <c:pt idx="105">
                        <c:v>Q2 1987</c:v>
                      </c:pt>
                      <c:pt idx="106">
                        <c:v>Q3 1987</c:v>
                      </c:pt>
                      <c:pt idx="107">
                        <c:v>Q4 1987</c:v>
                      </c:pt>
                      <c:pt idx="108">
                        <c:v>Q1 1988</c:v>
                      </c:pt>
                      <c:pt idx="109">
                        <c:v>Q2 1988</c:v>
                      </c:pt>
                      <c:pt idx="110">
                        <c:v>Q3 1988</c:v>
                      </c:pt>
                      <c:pt idx="111">
                        <c:v>Q4 1988</c:v>
                      </c:pt>
                      <c:pt idx="112">
                        <c:v>Q1 1989</c:v>
                      </c:pt>
                      <c:pt idx="113">
                        <c:v>Q2 1989</c:v>
                      </c:pt>
                      <c:pt idx="114">
                        <c:v>Q3 1989</c:v>
                      </c:pt>
                      <c:pt idx="115">
                        <c:v>Q4 1989</c:v>
                      </c:pt>
                      <c:pt idx="116">
                        <c:v>Q1 1990</c:v>
                      </c:pt>
                      <c:pt idx="117">
                        <c:v>Q2 1990</c:v>
                      </c:pt>
                      <c:pt idx="118">
                        <c:v>Q3 1990</c:v>
                      </c:pt>
                      <c:pt idx="119">
                        <c:v>Q4 1990</c:v>
                      </c:pt>
                      <c:pt idx="120">
                        <c:v>Q1 1991</c:v>
                      </c:pt>
                      <c:pt idx="121">
                        <c:v>Q2 1991</c:v>
                      </c:pt>
                      <c:pt idx="122">
                        <c:v>Q3 1991</c:v>
                      </c:pt>
                      <c:pt idx="123">
                        <c:v>Q4 1991</c:v>
                      </c:pt>
                      <c:pt idx="124">
                        <c:v>Q1 1992</c:v>
                      </c:pt>
                      <c:pt idx="125">
                        <c:v>Q2 1992</c:v>
                      </c:pt>
                      <c:pt idx="126">
                        <c:v>Q3 1992</c:v>
                      </c:pt>
                      <c:pt idx="127">
                        <c:v>Q4 1992</c:v>
                      </c:pt>
                      <c:pt idx="128">
                        <c:v>Q1 1993</c:v>
                      </c:pt>
                      <c:pt idx="129">
                        <c:v>Q2 1993</c:v>
                      </c:pt>
                      <c:pt idx="130">
                        <c:v>Q3 1993</c:v>
                      </c:pt>
                      <c:pt idx="131">
                        <c:v>Q4 1993</c:v>
                      </c:pt>
                      <c:pt idx="132">
                        <c:v>Q1 1994</c:v>
                      </c:pt>
                      <c:pt idx="133">
                        <c:v>Q2 1994</c:v>
                      </c:pt>
                      <c:pt idx="134">
                        <c:v>Q3 1994</c:v>
                      </c:pt>
                      <c:pt idx="135">
                        <c:v>Q4 1994</c:v>
                      </c:pt>
                      <c:pt idx="136">
                        <c:v>Q1 1995</c:v>
                      </c:pt>
                      <c:pt idx="137">
                        <c:v>Q2 1995</c:v>
                      </c:pt>
                      <c:pt idx="138">
                        <c:v>Q3 1995</c:v>
                      </c:pt>
                      <c:pt idx="139">
                        <c:v>Q4 1995</c:v>
                      </c:pt>
                      <c:pt idx="140">
                        <c:v>Q1 1996</c:v>
                      </c:pt>
                      <c:pt idx="141">
                        <c:v>Q2 1996</c:v>
                      </c:pt>
                      <c:pt idx="142">
                        <c:v>Q3 1996</c:v>
                      </c:pt>
                      <c:pt idx="143">
                        <c:v>Q4 1996</c:v>
                      </c:pt>
                      <c:pt idx="144">
                        <c:v>Q1 1997</c:v>
                      </c:pt>
                      <c:pt idx="145">
                        <c:v>Q2 1997</c:v>
                      </c:pt>
                      <c:pt idx="146">
                        <c:v>Q3 1997</c:v>
                      </c:pt>
                      <c:pt idx="147">
                        <c:v>Q4 1997</c:v>
                      </c:pt>
                      <c:pt idx="148">
                        <c:v>Q1 1998</c:v>
                      </c:pt>
                      <c:pt idx="149">
                        <c:v>Q2 1998</c:v>
                      </c:pt>
                      <c:pt idx="150">
                        <c:v>Q3 1998</c:v>
                      </c:pt>
                      <c:pt idx="151">
                        <c:v>Q4 1998</c:v>
                      </c:pt>
                      <c:pt idx="152">
                        <c:v>Q1 1999</c:v>
                      </c:pt>
                      <c:pt idx="153">
                        <c:v>Q2 1999</c:v>
                      </c:pt>
                      <c:pt idx="154">
                        <c:v>Q3 1999</c:v>
                      </c:pt>
                      <c:pt idx="155">
                        <c:v>Q4 1999</c:v>
                      </c:pt>
                      <c:pt idx="156">
                        <c:v>Q1 2000</c:v>
                      </c:pt>
                      <c:pt idx="157">
                        <c:v>Q2 2000</c:v>
                      </c:pt>
                      <c:pt idx="158">
                        <c:v>Q3 2000</c:v>
                      </c:pt>
                      <c:pt idx="159">
                        <c:v>Q4 2000</c:v>
                      </c:pt>
                      <c:pt idx="160">
                        <c:v>Q1 2001</c:v>
                      </c:pt>
                      <c:pt idx="161">
                        <c:v>Q2 2001</c:v>
                      </c:pt>
                      <c:pt idx="162">
                        <c:v>Q3 2001</c:v>
                      </c:pt>
                      <c:pt idx="163">
                        <c:v>Q4 2001</c:v>
                      </c:pt>
                      <c:pt idx="164">
                        <c:v>Q1 2002</c:v>
                      </c:pt>
                      <c:pt idx="165">
                        <c:v>Q2 2002</c:v>
                      </c:pt>
                      <c:pt idx="166">
                        <c:v>Q3 2002</c:v>
                      </c:pt>
                      <c:pt idx="167">
                        <c:v>Q4 2002</c:v>
                      </c:pt>
                      <c:pt idx="168">
                        <c:v>Q1 2003</c:v>
                      </c:pt>
                      <c:pt idx="169">
                        <c:v>Q2 2003</c:v>
                      </c:pt>
                      <c:pt idx="170">
                        <c:v>Q3 2003</c:v>
                      </c:pt>
                      <c:pt idx="171">
                        <c:v>Q4 2003</c:v>
                      </c:pt>
                      <c:pt idx="172">
                        <c:v>Q1 2004</c:v>
                      </c:pt>
                      <c:pt idx="173">
                        <c:v>Q2 2004</c:v>
                      </c:pt>
                      <c:pt idx="174">
                        <c:v>Q3 2004</c:v>
                      </c:pt>
                      <c:pt idx="175">
                        <c:v>Q4 2004</c:v>
                      </c:pt>
                      <c:pt idx="176">
                        <c:v>Q1 2005</c:v>
                      </c:pt>
                      <c:pt idx="177">
                        <c:v>Q2 2005</c:v>
                      </c:pt>
                      <c:pt idx="178">
                        <c:v>Q3 2005</c:v>
                      </c:pt>
                      <c:pt idx="179">
                        <c:v>Q4 2005</c:v>
                      </c:pt>
                      <c:pt idx="180">
                        <c:v>Q1 2006</c:v>
                      </c:pt>
                      <c:pt idx="181">
                        <c:v>Q2 2006</c:v>
                      </c:pt>
                      <c:pt idx="182">
                        <c:v>Q3 2006</c:v>
                      </c:pt>
                      <c:pt idx="183">
                        <c:v>Q4 2006</c:v>
                      </c:pt>
                      <c:pt idx="184">
                        <c:v>Q1 2007</c:v>
                      </c:pt>
                      <c:pt idx="185">
                        <c:v>Q2 2007</c:v>
                      </c:pt>
                      <c:pt idx="186">
                        <c:v>Q3 2007</c:v>
                      </c:pt>
                      <c:pt idx="187">
                        <c:v>Q4 2007</c:v>
                      </c:pt>
                      <c:pt idx="188">
                        <c:v>Q1 2008</c:v>
                      </c:pt>
                      <c:pt idx="189">
                        <c:v>Q2 2008</c:v>
                      </c:pt>
                      <c:pt idx="190">
                        <c:v>Q3 2008</c:v>
                      </c:pt>
                      <c:pt idx="191">
                        <c:v>Q4 2008</c:v>
                      </c:pt>
                      <c:pt idx="192">
                        <c:v>Q1 2009</c:v>
                      </c:pt>
                      <c:pt idx="193">
                        <c:v>Q2 2009</c:v>
                      </c:pt>
                      <c:pt idx="194">
                        <c:v>Q3 2009</c:v>
                      </c:pt>
                      <c:pt idx="195">
                        <c:v>Q4 2009</c:v>
                      </c:pt>
                      <c:pt idx="196">
                        <c:v>Q1 2010</c:v>
                      </c:pt>
                      <c:pt idx="197">
                        <c:v>Q2 2010</c:v>
                      </c:pt>
                      <c:pt idx="198">
                        <c:v>Q3 2010</c:v>
                      </c:pt>
                      <c:pt idx="199">
                        <c:v>Q4 2010</c:v>
                      </c:pt>
                      <c:pt idx="200">
                        <c:v>Q1 2011</c:v>
                      </c:pt>
                      <c:pt idx="201">
                        <c:v>Q2 2011</c:v>
                      </c:pt>
                      <c:pt idx="202">
                        <c:v>Q3 2011</c:v>
                      </c:pt>
                      <c:pt idx="203">
                        <c:v>Q4 2011</c:v>
                      </c:pt>
                      <c:pt idx="204">
                        <c:v>Q1 2012</c:v>
                      </c:pt>
                      <c:pt idx="205">
                        <c:v>Q2 2012</c:v>
                      </c:pt>
                      <c:pt idx="206">
                        <c:v>Q3 2012</c:v>
                      </c:pt>
                      <c:pt idx="207">
                        <c:v>Q4 2012</c:v>
                      </c:pt>
                      <c:pt idx="208">
                        <c:v>Q1 2013</c:v>
                      </c:pt>
                      <c:pt idx="209">
                        <c:v>Q2 2013</c:v>
                      </c:pt>
                      <c:pt idx="210">
                        <c:v>Q3 2013</c:v>
                      </c:pt>
                      <c:pt idx="211">
                        <c:v>Q4 2013</c:v>
                      </c:pt>
                      <c:pt idx="212">
                        <c:v>Q1 2014</c:v>
                      </c:pt>
                      <c:pt idx="213">
                        <c:v>Q2 2014</c:v>
                      </c:pt>
                      <c:pt idx="214">
                        <c:v>Q3 2014</c:v>
                      </c:pt>
                      <c:pt idx="215">
                        <c:v>Q4 2014</c:v>
                      </c:pt>
                      <c:pt idx="216">
                        <c:v>Q1 2015</c:v>
                      </c:pt>
                      <c:pt idx="217">
                        <c:v>Q2 2015</c:v>
                      </c:pt>
                      <c:pt idx="218">
                        <c:v>Q3 2015</c:v>
                      </c:pt>
                      <c:pt idx="219">
                        <c:v>Q4 2015</c:v>
                      </c:pt>
                      <c:pt idx="220">
                        <c:v>Q1 2016</c:v>
                      </c:pt>
                      <c:pt idx="221">
                        <c:v>Q2 2016</c:v>
                      </c:pt>
                      <c:pt idx="222">
                        <c:v>Q3 2016</c:v>
                      </c:pt>
                      <c:pt idx="223">
                        <c:v>Q4 2016</c:v>
                      </c:pt>
                      <c:pt idx="224">
                        <c:v>Q1 2017</c:v>
                      </c:pt>
                      <c:pt idx="225">
                        <c:v>Q2 2017</c:v>
                      </c:pt>
                      <c:pt idx="226">
                        <c:v>Q3 2017</c:v>
                      </c:pt>
                      <c:pt idx="227">
                        <c:v>Q4 2017</c:v>
                      </c:pt>
                      <c:pt idx="228">
                        <c:v>Q1 2018</c:v>
                      </c:pt>
                      <c:pt idx="229">
                        <c:v>Q2 2018</c:v>
                      </c:pt>
                      <c:pt idx="230">
                        <c:v>Q3 2018</c:v>
                      </c:pt>
                      <c:pt idx="231">
                        <c:v>Q4 2018</c:v>
                      </c:pt>
                      <c:pt idx="232">
                        <c:v>Q1 2019</c:v>
                      </c:pt>
                      <c:pt idx="233">
                        <c:v>Q2 2019</c:v>
                      </c:pt>
                      <c:pt idx="234">
                        <c:v>Q3 2019</c:v>
                      </c:pt>
                      <c:pt idx="235">
                        <c:v>Q4 2019</c:v>
                      </c:pt>
                      <c:pt idx="236">
                        <c:v>Q1 2020</c:v>
                      </c:pt>
                      <c:pt idx="237">
                        <c:v>Q2 2020</c:v>
                      </c:pt>
                      <c:pt idx="238">
                        <c:v>Q3 2020</c:v>
                      </c:pt>
                      <c:pt idx="239">
                        <c:v>Q4 2020</c:v>
                      </c:pt>
                      <c:pt idx="240">
                        <c:v>Q1 2021</c:v>
                      </c:pt>
                      <c:pt idx="241">
                        <c:v>Q2 2021</c:v>
                      </c:pt>
                      <c:pt idx="242">
                        <c:v>Q3 2021</c:v>
                      </c:pt>
                      <c:pt idx="243">
                        <c:v>Q4 2021</c:v>
                      </c:pt>
                      <c:pt idx="244">
                        <c:v>Q1 2022</c:v>
                      </c:pt>
                      <c:pt idx="245">
                        <c:v>Q2 2022</c:v>
                      </c:pt>
                      <c:pt idx="246">
                        <c:v>Q3 2022</c:v>
                      </c:pt>
                      <c:pt idx="247">
                        <c:v>Q4 2022</c:v>
                      </c:pt>
                      <c:pt idx="248">
                        <c:v>Q1 2023</c:v>
                      </c:pt>
                      <c:pt idx="249">
                        <c:v>Q2 2023</c:v>
                      </c:pt>
                      <c:pt idx="250">
                        <c:v>Q3 2023</c:v>
                      </c:pt>
                      <c:pt idx="251">
                        <c:v>Q4 2023</c:v>
                      </c:pt>
                    </c:strCache>
                  </c:strRef>
                </c:cat>
                <c:val>
                  <c:numRef>
                    <c:extLst>
                      <c:ext xmlns:c15="http://schemas.microsoft.com/office/drawing/2012/chart" uri="{02D57815-91ED-43cb-92C2-25804820EDAC}">
                        <c15:formulaRef>
                          <c15:sqref>'3610010301-noSymbol (6)'!$C$14:$IT$14</c15:sqref>
                        </c15:formulaRef>
                      </c:ext>
                    </c:extLst>
                    <c:numCache>
                      <c:formatCode>#,##0</c:formatCode>
                      <c:ptCount val="252"/>
                      <c:pt idx="0">
                        <c:v>6412</c:v>
                      </c:pt>
                      <c:pt idx="1">
                        <c:v>6428</c:v>
                      </c:pt>
                      <c:pt idx="2">
                        <c:v>6744</c:v>
                      </c:pt>
                      <c:pt idx="3">
                        <c:v>6768</c:v>
                      </c:pt>
                      <c:pt idx="4">
                        <c:v>7328</c:v>
                      </c:pt>
                      <c:pt idx="5">
                        <c:v>7212</c:v>
                      </c:pt>
                      <c:pt idx="6">
                        <c:v>7448</c:v>
                      </c:pt>
                      <c:pt idx="7">
                        <c:v>7544</c:v>
                      </c:pt>
                      <c:pt idx="8">
                        <c:v>7820</c:v>
                      </c:pt>
                      <c:pt idx="9">
                        <c:v>7976</c:v>
                      </c:pt>
                      <c:pt idx="10">
                        <c:v>8016</c:v>
                      </c:pt>
                      <c:pt idx="11">
                        <c:v>8344</c:v>
                      </c:pt>
                      <c:pt idx="12">
                        <c:v>8212</c:v>
                      </c:pt>
                      <c:pt idx="13">
                        <c:v>8340</c:v>
                      </c:pt>
                      <c:pt idx="14">
                        <c:v>8252</c:v>
                      </c:pt>
                      <c:pt idx="15">
                        <c:v>8332</c:v>
                      </c:pt>
                      <c:pt idx="16">
                        <c:v>8692</c:v>
                      </c:pt>
                      <c:pt idx="17">
                        <c:v>8812</c:v>
                      </c:pt>
                      <c:pt idx="18">
                        <c:v>9008</c:v>
                      </c:pt>
                      <c:pt idx="19">
                        <c:v>9240</c:v>
                      </c:pt>
                      <c:pt idx="20">
                        <c:v>9796</c:v>
                      </c:pt>
                      <c:pt idx="21">
                        <c:v>10052</c:v>
                      </c:pt>
                      <c:pt idx="22">
                        <c:v>10272</c:v>
                      </c:pt>
                      <c:pt idx="23">
                        <c:v>10352</c:v>
                      </c:pt>
                      <c:pt idx="24">
                        <c:v>9904</c:v>
                      </c:pt>
                      <c:pt idx="25">
                        <c:v>10084</c:v>
                      </c:pt>
                      <c:pt idx="26">
                        <c:v>10100</c:v>
                      </c:pt>
                      <c:pt idx="27">
                        <c:v>10180</c:v>
                      </c:pt>
                      <c:pt idx="28">
                        <c:v>10668</c:v>
                      </c:pt>
                      <c:pt idx="29">
                        <c:v>10828</c:v>
                      </c:pt>
                      <c:pt idx="30">
                        <c:v>11124</c:v>
                      </c:pt>
                      <c:pt idx="31">
                        <c:v>11228</c:v>
                      </c:pt>
                      <c:pt idx="32">
                        <c:v>11736</c:v>
                      </c:pt>
                      <c:pt idx="33">
                        <c:v>11844</c:v>
                      </c:pt>
                      <c:pt idx="34">
                        <c:v>12124</c:v>
                      </c:pt>
                      <c:pt idx="35">
                        <c:v>12252</c:v>
                      </c:pt>
                      <c:pt idx="36">
                        <c:v>12512</c:v>
                      </c:pt>
                      <c:pt idx="37">
                        <c:v>12376</c:v>
                      </c:pt>
                      <c:pt idx="38">
                        <c:v>12492</c:v>
                      </c:pt>
                      <c:pt idx="39">
                        <c:v>12812</c:v>
                      </c:pt>
                      <c:pt idx="40">
                        <c:v>13072</c:v>
                      </c:pt>
                      <c:pt idx="41">
                        <c:v>13336</c:v>
                      </c:pt>
                      <c:pt idx="42">
                        <c:v>13808</c:v>
                      </c:pt>
                      <c:pt idx="43">
                        <c:v>14244</c:v>
                      </c:pt>
                      <c:pt idx="44">
                        <c:v>13992</c:v>
                      </c:pt>
                      <c:pt idx="45">
                        <c:v>14772</c:v>
                      </c:pt>
                      <c:pt idx="46">
                        <c:v>14892</c:v>
                      </c:pt>
                      <c:pt idx="47">
                        <c:v>15588</c:v>
                      </c:pt>
                      <c:pt idx="48">
                        <c:v>16456</c:v>
                      </c:pt>
                      <c:pt idx="49">
                        <c:v>17708</c:v>
                      </c:pt>
                      <c:pt idx="50">
                        <c:v>18204</c:v>
                      </c:pt>
                      <c:pt idx="51">
                        <c:v>19368</c:v>
                      </c:pt>
                      <c:pt idx="52">
                        <c:v>19664</c:v>
                      </c:pt>
                      <c:pt idx="53">
                        <c:v>20488</c:v>
                      </c:pt>
                      <c:pt idx="54">
                        <c:v>21000</c:v>
                      </c:pt>
                      <c:pt idx="55">
                        <c:v>21784</c:v>
                      </c:pt>
                      <c:pt idx="56">
                        <c:v>22388</c:v>
                      </c:pt>
                      <c:pt idx="57">
                        <c:v>23188</c:v>
                      </c:pt>
                      <c:pt idx="58">
                        <c:v>24232</c:v>
                      </c:pt>
                      <c:pt idx="59">
                        <c:v>24564</c:v>
                      </c:pt>
                      <c:pt idx="60">
                        <c:v>25436</c:v>
                      </c:pt>
                      <c:pt idx="61">
                        <c:v>25840</c:v>
                      </c:pt>
                      <c:pt idx="62">
                        <c:v>26104</c:v>
                      </c:pt>
                      <c:pt idx="63">
                        <c:v>26468</c:v>
                      </c:pt>
                      <c:pt idx="64">
                        <c:v>27020</c:v>
                      </c:pt>
                      <c:pt idx="65">
                        <c:v>27904</c:v>
                      </c:pt>
                      <c:pt idx="66">
                        <c:v>28268</c:v>
                      </c:pt>
                      <c:pt idx="67">
                        <c:v>29168</c:v>
                      </c:pt>
                      <c:pt idx="68">
                        <c:v>30516</c:v>
                      </c:pt>
                      <c:pt idx="69">
                        <c:v>31620</c:v>
                      </c:pt>
                      <c:pt idx="70">
                        <c:v>32848</c:v>
                      </c:pt>
                      <c:pt idx="71">
                        <c:v>34072</c:v>
                      </c:pt>
                      <c:pt idx="72">
                        <c:v>34776</c:v>
                      </c:pt>
                      <c:pt idx="73">
                        <c:v>35484</c:v>
                      </c:pt>
                      <c:pt idx="74">
                        <c:v>37568</c:v>
                      </c:pt>
                      <c:pt idx="75">
                        <c:v>38260</c:v>
                      </c:pt>
                      <c:pt idx="76">
                        <c:v>38372</c:v>
                      </c:pt>
                      <c:pt idx="77">
                        <c:v>38924</c:v>
                      </c:pt>
                      <c:pt idx="78">
                        <c:v>41088</c:v>
                      </c:pt>
                      <c:pt idx="79">
                        <c:v>43704</c:v>
                      </c:pt>
                      <c:pt idx="80">
                        <c:v>44476</c:v>
                      </c:pt>
                      <c:pt idx="81">
                        <c:v>45456</c:v>
                      </c:pt>
                      <c:pt idx="82">
                        <c:v>45636</c:v>
                      </c:pt>
                      <c:pt idx="83">
                        <c:v>46372</c:v>
                      </c:pt>
                      <c:pt idx="84">
                        <c:v>47164</c:v>
                      </c:pt>
                      <c:pt idx="85">
                        <c:v>48696</c:v>
                      </c:pt>
                      <c:pt idx="86">
                        <c:v>50120</c:v>
                      </c:pt>
                      <c:pt idx="87">
                        <c:v>50176</c:v>
                      </c:pt>
                      <c:pt idx="88">
                        <c:v>50332</c:v>
                      </c:pt>
                      <c:pt idx="89">
                        <c:v>51440</c:v>
                      </c:pt>
                      <c:pt idx="90">
                        <c:v>52736</c:v>
                      </c:pt>
                      <c:pt idx="91">
                        <c:v>53696</c:v>
                      </c:pt>
                      <c:pt idx="92">
                        <c:v>55284</c:v>
                      </c:pt>
                      <c:pt idx="93">
                        <c:v>56932</c:v>
                      </c:pt>
                      <c:pt idx="94">
                        <c:v>58252</c:v>
                      </c:pt>
                      <c:pt idx="95">
                        <c:v>58348</c:v>
                      </c:pt>
                      <c:pt idx="96">
                        <c:v>59796</c:v>
                      </c:pt>
                      <c:pt idx="97">
                        <c:v>61396</c:v>
                      </c:pt>
                      <c:pt idx="98">
                        <c:v>62632</c:v>
                      </c:pt>
                      <c:pt idx="99">
                        <c:v>63884</c:v>
                      </c:pt>
                      <c:pt idx="100">
                        <c:v>65728</c:v>
                      </c:pt>
                      <c:pt idx="101">
                        <c:v>67120</c:v>
                      </c:pt>
                      <c:pt idx="102">
                        <c:v>68344</c:v>
                      </c:pt>
                      <c:pt idx="103">
                        <c:v>68688</c:v>
                      </c:pt>
                      <c:pt idx="104">
                        <c:v>69824</c:v>
                      </c:pt>
                      <c:pt idx="105">
                        <c:v>70700</c:v>
                      </c:pt>
                      <c:pt idx="106">
                        <c:v>71292</c:v>
                      </c:pt>
                      <c:pt idx="107">
                        <c:v>73124</c:v>
                      </c:pt>
                      <c:pt idx="108">
                        <c:v>75456</c:v>
                      </c:pt>
                      <c:pt idx="109">
                        <c:v>78128</c:v>
                      </c:pt>
                      <c:pt idx="110">
                        <c:v>79584</c:v>
                      </c:pt>
                      <c:pt idx="111">
                        <c:v>81488</c:v>
                      </c:pt>
                      <c:pt idx="112">
                        <c:v>83108</c:v>
                      </c:pt>
                      <c:pt idx="113">
                        <c:v>84124</c:v>
                      </c:pt>
                      <c:pt idx="114">
                        <c:v>85932</c:v>
                      </c:pt>
                      <c:pt idx="115">
                        <c:v>87380</c:v>
                      </c:pt>
                      <c:pt idx="116">
                        <c:v>89280</c:v>
                      </c:pt>
                      <c:pt idx="117">
                        <c:v>89556</c:v>
                      </c:pt>
                      <c:pt idx="118">
                        <c:v>90268</c:v>
                      </c:pt>
                      <c:pt idx="119">
                        <c:v>90404</c:v>
                      </c:pt>
                      <c:pt idx="120">
                        <c:v>91496</c:v>
                      </c:pt>
                      <c:pt idx="121">
                        <c:v>93360</c:v>
                      </c:pt>
                      <c:pt idx="122">
                        <c:v>94036</c:v>
                      </c:pt>
                      <c:pt idx="123">
                        <c:v>94232</c:v>
                      </c:pt>
                      <c:pt idx="124">
                        <c:v>95632</c:v>
                      </c:pt>
                      <c:pt idx="125">
                        <c:v>96236</c:v>
                      </c:pt>
                      <c:pt idx="126">
                        <c:v>97028</c:v>
                      </c:pt>
                      <c:pt idx="127">
                        <c:v>98144</c:v>
                      </c:pt>
                      <c:pt idx="128">
                        <c:v>98372</c:v>
                      </c:pt>
                      <c:pt idx="129">
                        <c:v>100704</c:v>
                      </c:pt>
                      <c:pt idx="130">
                        <c:v>101880</c:v>
                      </c:pt>
                      <c:pt idx="131">
                        <c:v>102676</c:v>
                      </c:pt>
                      <c:pt idx="132">
                        <c:v>104132</c:v>
                      </c:pt>
                      <c:pt idx="133">
                        <c:v>104864</c:v>
                      </c:pt>
                      <c:pt idx="134">
                        <c:v>105664</c:v>
                      </c:pt>
                      <c:pt idx="135">
                        <c:v>107008</c:v>
                      </c:pt>
                      <c:pt idx="136">
                        <c:v>107880</c:v>
                      </c:pt>
                      <c:pt idx="137">
                        <c:v>109072</c:v>
                      </c:pt>
                      <c:pt idx="138">
                        <c:v>110980</c:v>
                      </c:pt>
                      <c:pt idx="139">
                        <c:v>111784</c:v>
                      </c:pt>
                      <c:pt idx="140">
                        <c:v>112748</c:v>
                      </c:pt>
                      <c:pt idx="141">
                        <c:v>113944</c:v>
                      </c:pt>
                      <c:pt idx="142">
                        <c:v>115176</c:v>
                      </c:pt>
                      <c:pt idx="143">
                        <c:v>114712</c:v>
                      </c:pt>
                      <c:pt idx="144">
                        <c:v>115092</c:v>
                      </c:pt>
                      <c:pt idx="145">
                        <c:v>116144</c:v>
                      </c:pt>
                      <c:pt idx="146">
                        <c:v>117128</c:v>
                      </c:pt>
                      <c:pt idx="147">
                        <c:v>118360</c:v>
                      </c:pt>
                      <c:pt idx="148">
                        <c:v>121120</c:v>
                      </c:pt>
                      <c:pt idx="149">
                        <c:v>121668</c:v>
                      </c:pt>
                      <c:pt idx="150">
                        <c:v>123016</c:v>
                      </c:pt>
                      <c:pt idx="151">
                        <c:v>124436</c:v>
                      </c:pt>
                      <c:pt idx="152">
                        <c:v>124464</c:v>
                      </c:pt>
                      <c:pt idx="153">
                        <c:v>126552</c:v>
                      </c:pt>
                      <c:pt idx="154">
                        <c:v>127892</c:v>
                      </c:pt>
                      <c:pt idx="155">
                        <c:v>128812</c:v>
                      </c:pt>
                      <c:pt idx="156">
                        <c:v>130896</c:v>
                      </c:pt>
                      <c:pt idx="157">
                        <c:v>131996</c:v>
                      </c:pt>
                      <c:pt idx="158">
                        <c:v>133824</c:v>
                      </c:pt>
                      <c:pt idx="159">
                        <c:v>136228</c:v>
                      </c:pt>
                      <c:pt idx="160">
                        <c:v>138840</c:v>
                      </c:pt>
                      <c:pt idx="161">
                        <c:v>139180</c:v>
                      </c:pt>
                      <c:pt idx="162">
                        <c:v>140524</c:v>
                      </c:pt>
                      <c:pt idx="163">
                        <c:v>141848</c:v>
                      </c:pt>
                      <c:pt idx="164">
                        <c:v>143536</c:v>
                      </c:pt>
                      <c:pt idx="165">
                        <c:v>145012</c:v>
                      </c:pt>
                      <c:pt idx="166">
                        <c:v>146460</c:v>
                      </c:pt>
                      <c:pt idx="167">
                        <c:v>148492</c:v>
                      </c:pt>
                      <c:pt idx="168">
                        <c:v>149068</c:v>
                      </c:pt>
                      <c:pt idx="169">
                        <c:v>150112</c:v>
                      </c:pt>
                      <c:pt idx="170">
                        <c:v>151716</c:v>
                      </c:pt>
                      <c:pt idx="171">
                        <c:v>153440</c:v>
                      </c:pt>
                      <c:pt idx="172">
                        <c:v>155016</c:v>
                      </c:pt>
                      <c:pt idx="173">
                        <c:v>157488</c:v>
                      </c:pt>
                      <c:pt idx="174">
                        <c:v>159272</c:v>
                      </c:pt>
                      <c:pt idx="175">
                        <c:v>160364</c:v>
                      </c:pt>
                      <c:pt idx="176">
                        <c:v>160052</c:v>
                      </c:pt>
                      <c:pt idx="177">
                        <c:v>162176</c:v>
                      </c:pt>
                      <c:pt idx="178">
                        <c:v>164220</c:v>
                      </c:pt>
                      <c:pt idx="179">
                        <c:v>165248</c:v>
                      </c:pt>
                      <c:pt idx="180">
                        <c:v>165188</c:v>
                      </c:pt>
                      <c:pt idx="181">
                        <c:v>168572</c:v>
                      </c:pt>
                      <c:pt idx="182">
                        <c:v>171004</c:v>
                      </c:pt>
                      <c:pt idx="183">
                        <c:v>173372</c:v>
                      </c:pt>
                      <c:pt idx="184">
                        <c:v>177076</c:v>
                      </c:pt>
                      <c:pt idx="185">
                        <c:v>179400</c:v>
                      </c:pt>
                      <c:pt idx="186">
                        <c:v>181184</c:v>
                      </c:pt>
                      <c:pt idx="187">
                        <c:v>183644</c:v>
                      </c:pt>
                      <c:pt idx="188">
                        <c:v>186944</c:v>
                      </c:pt>
                      <c:pt idx="189">
                        <c:v>189016</c:v>
                      </c:pt>
                      <c:pt idx="190">
                        <c:v>189940</c:v>
                      </c:pt>
                      <c:pt idx="191">
                        <c:v>188064</c:v>
                      </c:pt>
                      <c:pt idx="192">
                        <c:v>188388</c:v>
                      </c:pt>
                      <c:pt idx="193">
                        <c:v>190268</c:v>
                      </c:pt>
                      <c:pt idx="194">
                        <c:v>192168</c:v>
                      </c:pt>
                      <c:pt idx="195">
                        <c:v>193772</c:v>
                      </c:pt>
                      <c:pt idx="196">
                        <c:v>194592</c:v>
                      </c:pt>
                      <c:pt idx="197">
                        <c:v>197116</c:v>
                      </c:pt>
                      <c:pt idx="198">
                        <c:v>200292</c:v>
                      </c:pt>
                      <c:pt idx="199">
                        <c:v>203412</c:v>
                      </c:pt>
                      <c:pt idx="200">
                        <c:v>203724</c:v>
                      </c:pt>
                      <c:pt idx="201">
                        <c:v>205748</c:v>
                      </c:pt>
                      <c:pt idx="202">
                        <c:v>207524</c:v>
                      </c:pt>
                      <c:pt idx="203">
                        <c:v>209796</c:v>
                      </c:pt>
                      <c:pt idx="204">
                        <c:v>210944</c:v>
                      </c:pt>
                      <c:pt idx="205">
                        <c:v>211680</c:v>
                      </c:pt>
                      <c:pt idx="206">
                        <c:v>215444</c:v>
                      </c:pt>
                      <c:pt idx="207">
                        <c:v>216272</c:v>
                      </c:pt>
                      <c:pt idx="208">
                        <c:v>217676</c:v>
                      </c:pt>
                      <c:pt idx="209">
                        <c:v>220664</c:v>
                      </c:pt>
                      <c:pt idx="210">
                        <c:v>223276</c:v>
                      </c:pt>
                      <c:pt idx="211">
                        <c:v>222668</c:v>
                      </c:pt>
                      <c:pt idx="212">
                        <c:v>223696</c:v>
                      </c:pt>
                      <c:pt idx="213">
                        <c:v>226456</c:v>
                      </c:pt>
                      <c:pt idx="214">
                        <c:v>228552</c:v>
                      </c:pt>
                      <c:pt idx="215">
                        <c:v>229960</c:v>
                      </c:pt>
                      <c:pt idx="216">
                        <c:v>232260</c:v>
                      </c:pt>
                      <c:pt idx="217">
                        <c:v>234256</c:v>
                      </c:pt>
                      <c:pt idx="218">
                        <c:v>235828</c:v>
                      </c:pt>
                      <c:pt idx="219">
                        <c:v>239116</c:v>
                      </c:pt>
                      <c:pt idx="220">
                        <c:v>240828</c:v>
                      </c:pt>
                      <c:pt idx="221">
                        <c:v>248600</c:v>
                      </c:pt>
                      <c:pt idx="222">
                        <c:v>243324</c:v>
                      </c:pt>
                      <c:pt idx="223">
                        <c:v>244860</c:v>
                      </c:pt>
                      <c:pt idx="224">
                        <c:v>248048</c:v>
                      </c:pt>
                      <c:pt idx="225">
                        <c:v>250996</c:v>
                      </c:pt>
                      <c:pt idx="226">
                        <c:v>253560</c:v>
                      </c:pt>
                      <c:pt idx="227">
                        <c:v>257672</c:v>
                      </c:pt>
                      <c:pt idx="228">
                        <c:v>257532</c:v>
                      </c:pt>
                      <c:pt idx="229">
                        <c:v>260648</c:v>
                      </c:pt>
                      <c:pt idx="230">
                        <c:v>261876</c:v>
                      </c:pt>
                      <c:pt idx="231">
                        <c:v>265456</c:v>
                      </c:pt>
                      <c:pt idx="232">
                        <c:v>268540</c:v>
                      </c:pt>
                      <c:pt idx="233">
                        <c:v>272896</c:v>
                      </c:pt>
                      <c:pt idx="234">
                        <c:v>278000</c:v>
                      </c:pt>
                      <c:pt idx="235">
                        <c:v>283920</c:v>
                      </c:pt>
                      <c:pt idx="236">
                        <c:v>282156</c:v>
                      </c:pt>
                      <c:pt idx="237">
                        <c:v>271396</c:v>
                      </c:pt>
                      <c:pt idx="238">
                        <c:v>278396</c:v>
                      </c:pt>
                      <c:pt idx="239">
                        <c:v>279100</c:v>
                      </c:pt>
                      <c:pt idx="240">
                        <c:v>285816</c:v>
                      </c:pt>
                      <c:pt idx="241">
                        <c:v>290764</c:v>
                      </c:pt>
                      <c:pt idx="242">
                        <c:v>294284</c:v>
                      </c:pt>
                      <c:pt idx="243">
                        <c:v>297800</c:v>
                      </c:pt>
                      <c:pt idx="244">
                        <c:v>309876</c:v>
                      </c:pt>
                      <c:pt idx="245">
                        <c:v>320164</c:v>
                      </c:pt>
                      <c:pt idx="246">
                        <c:v>327384</c:v>
                      </c:pt>
                      <c:pt idx="247">
                        <c:v>335084</c:v>
                      </c:pt>
                      <c:pt idx="248">
                        <c:v>338808</c:v>
                      </c:pt>
                      <c:pt idx="249">
                        <c:v>347024</c:v>
                      </c:pt>
                      <c:pt idx="250">
                        <c:v>355992</c:v>
                      </c:pt>
                      <c:pt idx="251">
                        <c:v>367328</c:v>
                      </c:pt>
                    </c:numCache>
                  </c:numRef>
                </c:val>
                <c:smooth val="0"/>
                <c:extLst>
                  <c:ext xmlns:c16="http://schemas.microsoft.com/office/drawing/2014/chart" uri="{C3380CC4-5D6E-409C-BE32-E72D297353CC}">
                    <c16:uniqueId val="{00000002-6F89-44FB-8B73-90A99B7CCD90}"/>
                  </c:ext>
                </c:extLst>
              </c15:ser>
            </c15:filteredLineSeries>
            <c15:filteredLineSeries>
              <c15:ser>
                <c:idx val="3"/>
                <c:order val="3"/>
                <c:tx>
                  <c:strRef>
                    <c:extLst>
                      <c:ext xmlns:c15="http://schemas.microsoft.com/office/drawing/2012/chart" uri="{02D57815-91ED-43cb-92C2-25804820EDAC}">
                        <c15:formulaRef>
                          <c15:sqref>'3610010301-noSymbol (6)'!$B$15</c15:sqref>
                        </c15:formulaRef>
                      </c:ext>
                    </c:extLst>
                    <c:strCache>
                      <c:ptCount val="1"/>
                      <c:pt idx="0">
                        <c:v>Net Tax prod</c:v>
                      </c:pt>
                    </c:strCache>
                  </c:strRef>
                </c:tx>
                <c:spPr>
                  <a:ln w="28575" cap="rnd">
                    <a:solidFill>
                      <a:schemeClr val="accent4"/>
                    </a:solidFill>
                    <a:round/>
                  </a:ln>
                  <a:effectLst/>
                </c:spPr>
                <c:marker>
                  <c:symbol val="none"/>
                </c:marker>
                <c:cat>
                  <c:strRef>
                    <c:extLst>
                      <c:ext xmlns:c15="http://schemas.microsoft.com/office/drawing/2012/chart" uri="{02D57815-91ED-43cb-92C2-25804820EDAC}">
                        <c15:formulaRef>
                          <c15:sqref>'3610010301-noSymbol (6)'!$C$11:$IT$11</c15:sqref>
                        </c15:formulaRef>
                      </c:ext>
                    </c:extLst>
                    <c:strCache>
                      <c:ptCount val="252"/>
                      <c:pt idx="0">
                        <c:v>Q1 1961</c:v>
                      </c:pt>
                      <c:pt idx="1">
                        <c:v>Q2 1961</c:v>
                      </c:pt>
                      <c:pt idx="2">
                        <c:v>Q3 1961</c:v>
                      </c:pt>
                      <c:pt idx="3">
                        <c:v>Q4 1961</c:v>
                      </c:pt>
                      <c:pt idx="4">
                        <c:v>Q1 1962</c:v>
                      </c:pt>
                      <c:pt idx="5">
                        <c:v>Q2 1962</c:v>
                      </c:pt>
                      <c:pt idx="6">
                        <c:v>Q3 1962</c:v>
                      </c:pt>
                      <c:pt idx="7">
                        <c:v>Q4 1962</c:v>
                      </c:pt>
                      <c:pt idx="8">
                        <c:v>Q1 1963</c:v>
                      </c:pt>
                      <c:pt idx="9">
                        <c:v>Q2 1963</c:v>
                      </c:pt>
                      <c:pt idx="10">
                        <c:v>Q3 1963</c:v>
                      </c:pt>
                      <c:pt idx="11">
                        <c:v>Q4 1963</c:v>
                      </c:pt>
                      <c:pt idx="12">
                        <c:v>Q1 1964</c:v>
                      </c:pt>
                      <c:pt idx="13">
                        <c:v>Q2 1964</c:v>
                      </c:pt>
                      <c:pt idx="14">
                        <c:v>Q3 1964</c:v>
                      </c:pt>
                      <c:pt idx="15">
                        <c:v>Q4 1964</c:v>
                      </c:pt>
                      <c:pt idx="16">
                        <c:v>Q1 1965</c:v>
                      </c:pt>
                      <c:pt idx="17">
                        <c:v>Q2 1965</c:v>
                      </c:pt>
                      <c:pt idx="18">
                        <c:v>Q3 1965</c:v>
                      </c:pt>
                      <c:pt idx="19">
                        <c:v>Q4 1965</c:v>
                      </c:pt>
                      <c:pt idx="20">
                        <c:v>Q1 1966</c:v>
                      </c:pt>
                      <c:pt idx="21">
                        <c:v>Q2 1966</c:v>
                      </c:pt>
                      <c:pt idx="22">
                        <c:v>Q3 1966</c:v>
                      </c:pt>
                      <c:pt idx="23">
                        <c:v>Q4 1966</c:v>
                      </c:pt>
                      <c:pt idx="24">
                        <c:v>Q1 1967</c:v>
                      </c:pt>
                      <c:pt idx="25">
                        <c:v>Q2 1967</c:v>
                      </c:pt>
                      <c:pt idx="26">
                        <c:v>Q3 1967</c:v>
                      </c:pt>
                      <c:pt idx="27">
                        <c:v>Q4 1967</c:v>
                      </c:pt>
                      <c:pt idx="28">
                        <c:v>Q1 1968</c:v>
                      </c:pt>
                      <c:pt idx="29">
                        <c:v>Q2 1968</c:v>
                      </c:pt>
                      <c:pt idx="30">
                        <c:v>Q3 1968</c:v>
                      </c:pt>
                      <c:pt idx="31">
                        <c:v>Q4 1968</c:v>
                      </c:pt>
                      <c:pt idx="32">
                        <c:v>Q1 1969</c:v>
                      </c:pt>
                      <c:pt idx="33">
                        <c:v>Q2 1969</c:v>
                      </c:pt>
                      <c:pt idx="34">
                        <c:v>Q3 1969</c:v>
                      </c:pt>
                      <c:pt idx="35">
                        <c:v>Q4 1969</c:v>
                      </c:pt>
                      <c:pt idx="36">
                        <c:v>Q1 1970</c:v>
                      </c:pt>
                      <c:pt idx="37">
                        <c:v>Q2 1970</c:v>
                      </c:pt>
                      <c:pt idx="38">
                        <c:v>Q3 1970</c:v>
                      </c:pt>
                      <c:pt idx="39">
                        <c:v>Q4 1970</c:v>
                      </c:pt>
                      <c:pt idx="40">
                        <c:v>Q1 1971</c:v>
                      </c:pt>
                      <c:pt idx="41">
                        <c:v>Q2 1971</c:v>
                      </c:pt>
                      <c:pt idx="42">
                        <c:v>Q3 1971</c:v>
                      </c:pt>
                      <c:pt idx="43">
                        <c:v>Q4 1971</c:v>
                      </c:pt>
                      <c:pt idx="44">
                        <c:v>Q1 1972</c:v>
                      </c:pt>
                      <c:pt idx="45">
                        <c:v>Q2 1972</c:v>
                      </c:pt>
                      <c:pt idx="46">
                        <c:v>Q3 1972</c:v>
                      </c:pt>
                      <c:pt idx="47">
                        <c:v>Q4 1972</c:v>
                      </c:pt>
                      <c:pt idx="48">
                        <c:v>Q1 1973</c:v>
                      </c:pt>
                      <c:pt idx="49">
                        <c:v>Q2 1973</c:v>
                      </c:pt>
                      <c:pt idx="50">
                        <c:v>Q3 1973</c:v>
                      </c:pt>
                      <c:pt idx="51">
                        <c:v>Q4 1973</c:v>
                      </c:pt>
                      <c:pt idx="52">
                        <c:v>Q1 1974</c:v>
                      </c:pt>
                      <c:pt idx="53">
                        <c:v>Q2 1974</c:v>
                      </c:pt>
                      <c:pt idx="54">
                        <c:v>Q3 1974</c:v>
                      </c:pt>
                      <c:pt idx="55">
                        <c:v>Q4 1974</c:v>
                      </c:pt>
                      <c:pt idx="56">
                        <c:v>Q1 1975</c:v>
                      </c:pt>
                      <c:pt idx="57">
                        <c:v>Q2 1975</c:v>
                      </c:pt>
                      <c:pt idx="58">
                        <c:v>Q3 1975</c:v>
                      </c:pt>
                      <c:pt idx="59">
                        <c:v>Q4 1975</c:v>
                      </c:pt>
                      <c:pt idx="60">
                        <c:v>Q1 1976</c:v>
                      </c:pt>
                      <c:pt idx="61">
                        <c:v>Q2 1976</c:v>
                      </c:pt>
                      <c:pt idx="62">
                        <c:v>Q3 1976</c:v>
                      </c:pt>
                      <c:pt idx="63">
                        <c:v>Q4 1976</c:v>
                      </c:pt>
                      <c:pt idx="64">
                        <c:v>Q1 1977</c:v>
                      </c:pt>
                      <c:pt idx="65">
                        <c:v>Q2 1977</c:v>
                      </c:pt>
                      <c:pt idx="66">
                        <c:v>Q3 1977</c:v>
                      </c:pt>
                      <c:pt idx="67">
                        <c:v>Q4 1977</c:v>
                      </c:pt>
                      <c:pt idx="68">
                        <c:v>Q1 1978</c:v>
                      </c:pt>
                      <c:pt idx="69">
                        <c:v>Q2 1978</c:v>
                      </c:pt>
                      <c:pt idx="70">
                        <c:v>Q3 1978</c:v>
                      </c:pt>
                      <c:pt idx="71">
                        <c:v>Q4 1978</c:v>
                      </c:pt>
                      <c:pt idx="72">
                        <c:v>Q1 1979</c:v>
                      </c:pt>
                      <c:pt idx="73">
                        <c:v>Q2 1979</c:v>
                      </c:pt>
                      <c:pt idx="74">
                        <c:v>Q3 1979</c:v>
                      </c:pt>
                      <c:pt idx="75">
                        <c:v>Q4 1979</c:v>
                      </c:pt>
                      <c:pt idx="76">
                        <c:v>Q1 1980</c:v>
                      </c:pt>
                      <c:pt idx="77">
                        <c:v>Q2 1980</c:v>
                      </c:pt>
                      <c:pt idx="78">
                        <c:v>Q3 1980</c:v>
                      </c:pt>
                      <c:pt idx="79">
                        <c:v>Q4 1980</c:v>
                      </c:pt>
                      <c:pt idx="80">
                        <c:v>Q1 1981</c:v>
                      </c:pt>
                      <c:pt idx="81">
                        <c:v>Q2 1981</c:v>
                      </c:pt>
                      <c:pt idx="82">
                        <c:v>Q3 1981</c:v>
                      </c:pt>
                      <c:pt idx="83">
                        <c:v>Q4 1981</c:v>
                      </c:pt>
                      <c:pt idx="84">
                        <c:v>Q1 1982</c:v>
                      </c:pt>
                      <c:pt idx="85">
                        <c:v>Q2 1982</c:v>
                      </c:pt>
                      <c:pt idx="86">
                        <c:v>Q3 1982</c:v>
                      </c:pt>
                      <c:pt idx="87">
                        <c:v>Q4 1982</c:v>
                      </c:pt>
                      <c:pt idx="88">
                        <c:v>Q1 1983</c:v>
                      </c:pt>
                      <c:pt idx="89">
                        <c:v>Q2 1983</c:v>
                      </c:pt>
                      <c:pt idx="90">
                        <c:v>Q3 1983</c:v>
                      </c:pt>
                      <c:pt idx="91">
                        <c:v>Q4 1983</c:v>
                      </c:pt>
                      <c:pt idx="92">
                        <c:v>Q1 1984</c:v>
                      </c:pt>
                      <c:pt idx="93">
                        <c:v>Q2 1984</c:v>
                      </c:pt>
                      <c:pt idx="94">
                        <c:v>Q3 1984</c:v>
                      </c:pt>
                      <c:pt idx="95">
                        <c:v>Q4 1984</c:v>
                      </c:pt>
                      <c:pt idx="96">
                        <c:v>Q1 1985</c:v>
                      </c:pt>
                      <c:pt idx="97">
                        <c:v>Q2 1985</c:v>
                      </c:pt>
                      <c:pt idx="98">
                        <c:v>Q3 1985</c:v>
                      </c:pt>
                      <c:pt idx="99">
                        <c:v>Q4 1985</c:v>
                      </c:pt>
                      <c:pt idx="100">
                        <c:v>Q1 1986</c:v>
                      </c:pt>
                      <c:pt idx="101">
                        <c:v>Q2 1986</c:v>
                      </c:pt>
                      <c:pt idx="102">
                        <c:v>Q3 1986</c:v>
                      </c:pt>
                      <c:pt idx="103">
                        <c:v>Q4 1986</c:v>
                      </c:pt>
                      <c:pt idx="104">
                        <c:v>Q1 1987</c:v>
                      </c:pt>
                      <c:pt idx="105">
                        <c:v>Q2 1987</c:v>
                      </c:pt>
                      <c:pt idx="106">
                        <c:v>Q3 1987</c:v>
                      </c:pt>
                      <c:pt idx="107">
                        <c:v>Q4 1987</c:v>
                      </c:pt>
                      <c:pt idx="108">
                        <c:v>Q1 1988</c:v>
                      </c:pt>
                      <c:pt idx="109">
                        <c:v>Q2 1988</c:v>
                      </c:pt>
                      <c:pt idx="110">
                        <c:v>Q3 1988</c:v>
                      </c:pt>
                      <c:pt idx="111">
                        <c:v>Q4 1988</c:v>
                      </c:pt>
                      <c:pt idx="112">
                        <c:v>Q1 1989</c:v>
                      </c:pt>
                      <c:pt idx="113">
                        <c:v>Q2 1989</c:v>
                      </c:pt>
                      <c:pt idx="114">
                        <c:v>Q3 1989</c:v>
                      </c:pt>
                      <c:pt idx="115">
                        <c:v>Q4 1989</c:v>
                      </c:pt>
                      <c:pt idx="116">
                        <c:v>Q1 1990</c:v>
                      </c:pt>
                      <c:pt idx="117">
                        <c:v>Q2 1990</c:v>
                      </c:pt>
                      <c:pt idx="118">
                        <c:v>Q3 1990</c:v>
                      </c:pt>
                      <c:pt idx="119">
                        <c:v>Q4 1990</c:v>
                      </c:pt>
                      <c:pt idx="120">
                        <c:v>Q1 1991</c:v>
                      </c:pt>
                      <c:pt idx="121">
                        <c:v>Q2 1991</c:v>
                      </c:pt>
                      <c:pt idx="122">
                        <c:v>Q3 1991</c:v>
                      </c:pt>
                      <c:pt idx="123">
                        <c:v>Q4 1991</c:v>
                      </c:pt>
                      <c:pt idx="124">
                        <c:v>Q1 1992</c:v>
                      </c:pt>
                      <c:pt idx="125">
                        <c:v>Q2 1992</c:v>
                      </c:pt>
                      <c:pt idx="126">
                        <c:v>Q3 1992</c:v>
                      </c:pt>
                      <c:pt idx="127">
                        <c:v>Q4 1992</c:v>
                      </c:pt>
                      <c:pt idx="128">
                        <c:v>Q1 1993</c:v>
                      </c:pt>
                      <c:pt idx="129">
                        <c:v>Q2 1993</c:v>
                      </c:pt>
                      <c:pt idx="130">
                        <c:v>Q3 1993</c:v>
                      </c:pt>
                      <c:pt idx="131">
                        <c:v>Q4 1993</c:v>
                      </c:pt>
                      <c:pt idx="132">
                        <c:v>Q1 1994</c:v>
                      </c:pt>
                      <c:pt idx="133">
                        <c:v>Q2 1994</c:v>
                      </c:pt>
                      <c:pt idx="134">
                        <c:v>Q3 1994</c:v>
                      </c:pt>
                      <c:pt idx="135">
                        <c:v>Q4 1994</c:v>
                      </c:pt>
                      <c:pt idx="136">
                        <c:v>Q1 1995</c:v>
                      </c:pt>
                      <c:pt idx="137">
                        <c:v>Q2 1995</c:v>
                      </c:pt>
                      <c:pt idx="138">
                        <c:v>Q3 1995</c:v>
                      </c:pt>
                      <c:pt idx="139">
                        <c:v>Q4 1995</c:v>
                      </c:pt>
                      <c:pt idx="140">
                        <c:v>Q1 1996</c:v>
                      </c:pt>
                      <c:pt idx="141">
                        <c:v>Q2 1996</c:v>
                      </c:pt>
                      <c:pt idx="142">
                        <c:v>Q3 1996</c:v>
                      </c:pt>
                      <c:pt idx="143">
                        <c:v>Q4 1996</c:v>
                      </c:pt>
                      <c:pt idx="144">
                        <c:v>Q1 1997</c:v>
                      </c:pt>
                      <c:pt idx="145">
                        <c:v>Q2 1997</c:v>
                      </c:pt>
                      <c:pt idx="146">
                        <c:v>Q3 1997</c:v>
                      </c:pt>
                      <c:pt idx="147">
                        <c:v>Q4 1997</c:v>
                      </c:pt>
                      <c:pt idx="148">
                        <c:v>Q1 1998</c:v>
                      </c:pt>
                      <c:pt idx="149">
                        <c:v>Q2 1998</c:v>
                      </c:pt>
                      <c:pt idx="150">
                        <c:v>Q3 1998</c:v>
                      </c:pt>
                      <c:pt idx="151">
                        <c:v>Q4 1998</c:v>
                      </c:pt>
                      <c:pt idx="152">
                        <c:v>Q1 1999</c:v>
                      </c:pt>
                      <c:pt idx="153">
                        <c:v>Q2 1999</c:v>
                      </c:pt>
                      <c:pt idx="154">
                        <c:v>Q3 1999</c:v>
                      </c:pt>
                      <c:pt idx="155">
                        <c:v>Q4 1999</c:v>
                      </c:pt>
                      <c:pt idx="156">
                        <c:v>Q1 2000</c:v>
                      </c:pt>
                      <c:pt idx="157">
                        <c:v>Q2 2000</c:v>
                      </c:pt>
                      <c:pt idx="158">
                        <c:v>Q3 2000</c:v>
                      </c:pt>
                      <c:pt idx="159">
                        <c:v>Q4 2000</c:v>
                      </c:pt>
                      <c:pt idx="160">
                        <c:v>Q1 2001</c:v>
                      </c:pt>
                      <c:pt idx="161">
                        <c:v>Q2 2001</c:v>
                      </c:pt>
                      <c:pt idx="162">
                        <c:v>Q3 2001</c:v>
                      </c:pt>
                      <c:pt idx="163">
                        <c:v>Q4 2001</c:v>
                      </c:pt>
                      <c:pt idx="164">
                        <c:v>Q1 2002</c:v>
                      </c:pt>
                      <c:pt idx="165">
                        <c:v>Q2 2002</c:v>
                      </c:pt>
                      <c:pt idx="166">
                        <c:v>Q3 2002</c:v>
                      </c:pt>
                      <c:pt idx="167">
                        <c:v>Q4 2002</c:v>
                      </c:pt>
                      <c:pt idx="168">
                        <c:v>Q1 2003</c:v>
                      </c:pt>
                      <c:pt idx="169">
                        <c:v>Q2 2003</c:v>
                      </c:pt>
                      <c:pt idx="170">
                        <c:v>Q3 2003</c:v>
                      </c:pt>
                      <c:pt idx="171">
                        <c:v>Q4 2003</c:v>
                      </c:pt>
                      <c:pt idx="172">
                        <c:v>Q1 2004</c:v>
                      </c:pt>
                      <c:pt idx="173">
                        <c:v>Q2 2004</c:v>
                      </c:pt>
                      <c:pt idx="174">
                        <c:v>Q3 2004</c:v>
                      </c:pt>
                      <c:pt idx="175">
                        <c:v>Q4 2004</c:v>
                      </c:pt>
                      <c:pt idx="176">
                        <c:v>Q1 2005</c:v>
                      </c:pt>
                      <c:pt idx="177">
                        <c:v>Q2 2005</c:v>
                      </c:pt>
                      <c:pt idx="178">
                        <c:v>Q3 2005</c:v>
                      </c:pt>
                      <c:pt idx="179">
                        <c:v>Q4 2005</c:v>
                      </c:pt>
                      <c:pt idx="180">
                        <c:v>Q1 2006</c:v>
                      </c:pt>
                      <c:pt idx="181">
                        <c:v>Q2 2006</c:v>
                      </c:pt>
                      <c:pt idx="182">
                        <c:v>Q3 2006</c:v>
                      </c:pt>
                      <c:pt idx="183">
                        <c:v>Q4 2006</c:v>
                      </c:pt>
                      <c:pt idx="184">
                        <c:v>Q1 2007</c:v>
                      </c:pt>
                      <c:pt idx="185">
                        <c:v>Q2 2007</c:v>
                      </c:pt>
                      <c:pt idx="186">
                        <c:v>Q3 2007</c:v>
                      </c:pt>
                      <c:pt idx="187">
                        <c:v>Q4 2007</c:v>
                      </c:pt>
                      <c:pt idx="188">
                        <c:v>Q1 2008</c:v>
                      </c:pt>
                      <c:pt idx="189">
                        <c:v>Q2 2008</c:v>
                      </c:pt>
                      <c:pt idx="190">
                        <c:v>Q3 2008</c:v>
                      </c:pt>
                      <c:pt idx="191">
                        <c:v>Q4 2008</c:v>
                      </c:pt>
                      <c:pt idx="192">
                        <c:v>Q1 2009</c:v>
                      </c:pt>
                      <c:pt idx="193">
                        <c:v>Q2 2009</c:v>
                      </c:pt>
                      <c:pt idx="194">
                        <c:v>Q3 2009</c:v>
                      </c:pt>
                      <c:pt idx="195">
                        <c:v>Q4 2009</c:v>
                      </c:pt>
                      <c:pt idx="196">
                        <c:v>Q1 2010</c:v>
                      </c:pt>
                      <c:pt idx="197">
                        <c:v>Q2 2010</c:v>
                      </c:pt>
                      <c:pt idx="198">
                        <c:v>Q3 2010</c:v>
                      </c:pt>
                      <c:pt idx="199">
                        <c:v>Q4 2010</c:v>
                      </c:pt>
                      <c:pt idx="200">
                        <c:v>Q1 2011</c:v>
                      </c:pt>
                      <c:pt idx="201">
                        <c:v>Q2 2011</c:v>
                      </c:pt>
                      <c:pt idx="202">
                        <c:v>Q3 2011</c:v>
                      </c:pt>
                      <c:pt idx="203">
                        <c:v>Q4 2011</c:v>
                      </c:pt>
                      <c:pt idx="204">
                        <c:v>Q1 2012</c:v>
                      </c:pt>
                      <c:pt idx="205">
                        <c:v>Q2 2012</c:v>
                      </c:pt>
                      <c:pt idx="206">
                        <c:v>Q3 2012</c:v>
                      </c:pt>
                      <c:pt idx="207">
                        <c:v>Q4 2012</c:v>
                      </c:pt>
                      <c:pt idx="208">
                        <c:v>Q1 2013</c:v>
                      </c:pt>
                      <c:pt idx="209">
                        <c:v>Q2 2013</c:v>
                      </c:pt>
                      <c:pt idx="210">
                        <c:v>Q3 2013</c:v>
                      </c:pt>
                      <c:pt idx="211">
                        <c:v>Q4 2013</c:v>
                      </c:pt>
                      <c:pt idx="212">
                        <c:v>Q1 2014</c:v>
                      </c:pt>
                      <c:pt idx="213">
                        <c:v>Q2 2014</c:v>
                      </c:pt>
                      <c:pt idx="214">
                        <c:v>Q3 2014</c:v>
                      </c:pt>
                      <c:pt idx="215">
                        <c:v>Q4 2014</c:v>
                      </c:pt>
                      <c:pt idx="216">
                        <c:v>Q1 2015</c:v>
                      </c:pt>
                      <c:pt idx="217">
                        <c:v>Q2 2015</c:v>
                      </c:pt>
                      <c:pt idx="218">
                        <c:v>Q3 2015</c:v>
                      </c:pt>
                      <c:pt idx="219">
                        <c:v>Q4 2015</c:v>
                      </c:pt>
                      <c:pt idx="220">
                        <c:v>Q1 2016</c:v>
                      </c:pt>
                      <c:pt idx="221">
                        <c:v>Q2 2016</c:v>
                      </c:pt>
                      <c:pt idx="222">
                        <c:v>Q3 2016</c:v>
                      </c:pt>
                      <c:pt idx="223">
                        <c:v>Q4 2016</c:v>
                      </c:pt>
                      <c:pt idx="224">
                        <c:v>Q1 2017</c:v>
                      </c:pt>
                      <c:pt idx="225">
                        <c:v>Q2 2017</c:v>
                      </c:pt>
                      <c:pt idx="226">
                        <c:v>Q3 2017</c:v>
                      </c:pt>
                      <c:pt idx="227">
                        <c:v>Q4 2017</c:v>
                      </c:pt>
                      <c:pt idx="228">
                        <c:v>Q1 2018</c:v>
                      </c:pt>
                      <c:pt idx="229">
                        <c:v>Q2 2018</c:v>
                      </c:pt>
                      <c:pt idx="230">
                        <c:v>Q3 2018</c:v>
                      </c:pt>
                      <c:pt idx="231">
                        <c:v>Q4 2018</c:v>
                      </c:pt>
                      <c:pt idx="232">
                        <c:v>Q1 2019</c:v>
                      </c:pt>
                      <c:pt idx="233">
                        <c:v>Q2 2019</c:v>
                      </c:pt>
                      <c:pt idx="234">
                        <c:v>Q3 2019</c:v>
                      </c:pt>
                      <c:pt idx="235">
                        <c:v>Q4 2019</c:v>
                      </c:pt>
                      <c:pt idx="236">
                        <c:v>Q1 2020</c:v>
                      </c:pt>
                      <c:pt idx="237">
                        <c:v>Q2 2020</c:v>
                      </c:pt>
                      <c:pt idx="238">
                        <c:v>Q3 2020</c:v>
                      </c:pt>
                      <c:pt idx="239">
                        <c:v>Q4 2020</c:v>
                      </c:pt>
                      <c:pt idx="240">
                        <c:v>Q1 2021</c:v>
                      </c:pt>
                      <c:pt idx="241">
                        <c:v>Q2 2021</c:v>
                      </c:pt>
                      <c:pt idx="242">
                        <c:v>Q3 2021</c:v>
                      </c:pt>
                      <c:pt idx="243">
                        <c:v>Q4 2021</c:v>
                      </c:pt>
                      <c:pt idx="244">
                        <c:v>Q1 2022</c:v>
                      </c:pt>
                      <c:pt idx="245">
                        <c:v>Q2 2022</c:v>
                      </c:pt>
                      <c:pt idx="246">
                        <c:v>Q3 2022</c:v>
                      </c:pt>
                      <c:pt idx="247">
                        <c:v>Q4 2022</c:v>
                      </c:pt>
                      <c:pt idx="248">
                        <c:v>Q1 2023</c:v>
                      </c:pt>
                      <c:pt idx="249">
                        <c:v>Q2 2023</c:v>
                      </c:pt>
                      <c:pt idx="250">
                        <c:v>Q3 2023</c:v>
                      </c:pt>
                      <c:pt idx="251">
                        <c:v>Q4 2023</c:v>
                      </c:pt>
                    </c:strCache>
                  </c:strRef>
                </c:cat>
                <c:val>
                  <c:numRef>
                    <c:extLst>
                      <c:ext xmlns:c15="http://schemas.microsoft.com/office/drawing/2012/chart" uri="{02D57815-91ED-43cb-92C2-25804820EDAC}">
                        <c15:formulaRef>
                          <c15:sqref>'3610010301-noSymbol (6)'!$C$15:$IT$15</c15:sqref>
                        </c15:formulaRef>
                      </c:ext>
                    </c:extLst>
                    <c:numCache>
                      <c:formatCode>#,##0</c:formatCode>
                      <c:ptCount val="252"/>
                      <c:pt idx="0">
                        <c:v>1856</c:v>
                      </c:pt>
                      <c:pt idx="1">
                        <c:v>1848</c:v>
                      </c:pt>
                      <c:pt idx="2">
                        <c:v>1876</c:v>
                      </c:pt>
                      <c:pt idx="3">
                        <c:v>1928</c:v>
                      </c:pt>
                      <c:pt idx="4">
                        <c:v>1988</c:v>
                      </c:pt>
                      <c:pt idx="5">
                        <c:v>2028</c:v>
                      </c:pt>
                      <c:pt idx="6">
                        <c:v>2008</c:v>
                      </c:pt>
                      <c:pt idx="7">
                        <c:v>2056</c:v>
                      </c:pt>
                      <c:pt idx="8">
                        <c:v>2076</c:v>
                      </c:pt>
                      <c:pt idx="9">
                        <c:v>2112</c:v>
                      </c:pt>
                      <c:pt idx="10">
                        <c:v>2172</c:v>
                      </c:pt>
                      <c:pt idx="11">
                        <c:v>2268</c:v>
                      </c:pt>
                      <c:pt idx="12">
                        <c:v>2316</c:v>
                      </c:pt>
                      <c:pt idx="13">
                        <c:v>2320</c:v>
                      </c:pt>
                      <c:pt idx="14">
                        <c:v>2400</c:v>
                      </c:pt>
                      <c:pt idx="15">
                        <c:v>2420</c:v>
                      </c:pt>
                      <c:pt idx="16">
                        <c:v>2516</c:v>
                      </c:pt>
                      <c:pt idx="17">
                        <c:v>2548</c:v>
                      </c:pt>
                      <c:pt idx="18">
                        <c:v>2604</c:v>
                      </c:pt>
                      <c:pt idx="19">
                        <c:v>2672</c:v>
                      </c:pt>
                      <c:pt idx="20">
                        <c:v>2808</c:v>
                      </c:pt>
                      <c:pt idx="21">
                        <c:v>2816</c:v>
                      </c:pt>
                      <c:pt idx="22">
                        <c:v>2892</c:v>
                      </c:pt>
                      <c:pt idx="23">
                        <c:v>2928</c:v>
                      </c:pt>
                      <c:pt idx="24">
                        <c:v>3104</c:v>
                      </c:pt>
                      <c:pt idx="25">
                        <c:v>3216</c:v>
                      </c:pt>
                      <c:pt idx="26">
                        <c:v>3196</c:v>
                      </c:pt>
                      <c:pt idx="27">
                        <c:v>3224</c:v>
                      </c:pt>
                      <c:pt idx="28">
                        <c:v>3460</c:v>
                      </c:pt>
                      <c:pt idx="29">
                        <c:v>3500</c:v>
                      </c:pt>
                      <c:pt idx="30">
                        <c:v>3628</c:v>
                      </c:pt>
                      <c:pt idx="31">
                        <c:v>3608</c:v>
                      </c:pt>
                      <c:pt idx="32">
                        <c:v>3808</c:v>
                      </c:pt>
                      <c:pt idx="33">
                        <c:v>3928</c:v>
                      </c:pt>
                      <c:pt idx="34">
                        <c:v>3904</c:v>
                      </c:pt>
                      <c:pt idx="35">
                        <c:v>4056</c:v>
                      </c:pt>
                      <c:pt idx="36">
                        <c:v>4148</c:v>
                      </c:pt>
                      <c:pt idx="37">
                        <c:v>4348</c:v>
                      </c:pt>
                      <c:pt idx="38">
                        <c:v>4280</c:v>
                      </c:pt>
                      <c:pt idx="39">
                        <c:v>4376</c:v>
                      </c:pt>
                      <c:pt idx="40">
                        <c:v>4520</c:v>
                      </c:pt>
                      <c:pt idx="41">
                        <c:v>4596</c:v>
                      </c:pt>
                      <c:pt idx="42">
                        <c:v>4660</c:v>
                      </c:pt>
                      <c:pt idx="43">
                        <c:v>4692</c:v>
                      </c:pt>
                      <c:pt idx="44">
                        <c:v>4934</c:v>
                      </c:pt>
                      <c:pt idx="45">
                        <c:v>4990</c:v>
                      </c:pt>
                      <c:pt idx="46">
                        <c:v>4994</c:v>
                      </c:pt>
                      <c:pt idx="47">
                        <c:v>5194</c:v>
                      </c:pt>
                      <c:pt idx="48">
                        <c:v>5257</c:v>
                      </c:pt>
                      <c:pt idx="49">
                        <c:v>5373</c:v>
                      </c:pt>
                      <c:pt idx="50">
                        <c:v>5597</c:v>
                      </c:pt>
                      <c:pt idx="51">
                        <c:v>5713</c:v>
                      </c:pt>
                      <c:pt idx="52">
                        <c:v>6025</c:v>
                      </c:pt>
                      <c:pt idx="53">
                        <c:v>6121</c:v>
                      </c:pt>
                      <c:pt idx="54">
                        <c:v>6197</c:v>
                      </c:pt>
                      <c:pt idx="55">
                        <c:v>6201</c:v>
                      </c:pt>
                      <c:pt idx="56">
                        <c:v>6642</c:v>
                      </c:pt>
                      <c:pt idx="57">
                        <c:v>7182</c:v>
                      </c:pt>
                      <c:pt idx="58">
                        <c:v>7298</c:v>
                      </c:pt>
                      <c:pt idx="59">
                        <c:v>7326</c:v>
                      </c:pt>
                      <c:pt idx="60">
                        <c:v>8283</c:v>
                      </c:pt>
                      <c:pt idx="61">
                        <c:v>8447</c:v>
                      </c:pt>
                      <c:pt idx="62">
                        <c:v>8775</c:v>
                      </c:pt>
                      <c:pt idx="63">
                        <c:v>9079</c:v>
                      </c:pt>
                      <c:pt idx="64">
                        <c:v>9582</c:v>
                      </c:pt>
                      <c:pt idx="65">
                        <c:v>9790</c:v>
                      </c:pt>
                      <c:pt idx="66">
                        <c:v>9890</c:v>
                      </c:pt>
                      <c:pt idx="67">
                        <c:v>10282</c:v>
                      </c:pt>
                      <c:pt idx="68">
                        <c:v>11270</c:v>
                      </c:pt>
                      <c:pt idx="69">
                        <c:v>10606</c:v>
                      </c:pt>
                      <c:pt idx="70">
                        <c:v>10734</c:v>
                      </c:pt>
                      <c:pt idx="71">
                        <c:v>11242</c:v>
                      </c:pt>
                      <c:pt idx="72">
                        <c:v>11800</c:v>
                      </c:pt>
                      <c:pt idx="73">
                        <c:v>11124</c:v>
                      </c:pt>
                      <c:pt idx="74">
                        <c:v>11212</c:v>
                      </c:pt>
                      <c:pt idx="75">
                        <c:v>11660</c:v>
                      </c:pt>
                      <c:pt idx="76">
                        <c:v>13143</c:v>
                      </c:pt>
                      <c:pt idx="77">
                        <c:v>12935</c:v>
                      </c:pt>
                      <c:pt idx="78">
                        <c:v>12883</c:v>
                      </c:pt>
                      <c:pt idx="79">
                        <c:v>13475</c:v>
                      </c:pt>
                      <c:pt idx="80">
                        <c:v>15096</c:v>
                      </c:pt>
                      <c:pt idx="81">
                        <c:v>15532</c:v>
                      </c:pt>
                      <c:pt idx="82">
                        <c:v>15788</c:v>
                      </c:pt>
                      <c:pt idx="83">
                        <c:v>16280</c:v>
                      </c:pt>
                      <c:pt idx="84">
                        <c:v>17436</c:v>
                      </c:pt>
                      <c:pt idx="85">
                        <c:v>17812</c:v>
                      </c:pt>
                      <c:pt idx="86">
                        <c:v>17488</c:v>
                      </c:pt>
                      <c:pt idx="87">
                        <c:v>17924</c:v>
                      </c:pt>
                      <c:pt idx="88">
                        <c:v>19788</c:v>
                      </c:pt>
                      <c:pt idx="89">
                        <c:v>19544</c:v>
                      </c:pt>
                      <c:pt idx="90">
                        <c:v>19380</c:v>
                      </c:pt>
                      <c:pt idx="91">
                        <c:v>19704</c:v>
                      </c:pt>
                      <c:pt idx="92">
                        <c:v>20144</c:v>
                      </c:pt>
                      <c:pt idx="93">
                        <c:v>20060</c:v>
                      </c:pt>
                      <c:pt idx="94">
                        <c:v>19720</c:v>
                      </c:pt>
                      <c:pt idx="95">
                        <c:v>20124</c:v>
                      </c:pt>
                      <c:pt idx="96">
                        <c:v>20660</c:v>
                      </c:pt>
                      <c:pt idx="97">
                        <c:v>21284</c:v>
                      </c:pt>
                      <c:pt idx="98">
                        <c:v>21172</c:v>
                      </c:pt>
                      <c:pt idx="99">
                        <c:v>20868</c:v>
                      </c:pt>
                      <c:pt idx="100">
                        <c:v>21544</c:v>
                      </c:pt>
                      <c:pt idx="101">
                        <c:v>22472</c:v>
                      </c:pt>
                      <c:pt idx="102">
                        <c:v>23008</c:v>
                      </c:pt>
                      <c:pt idx="103">
                        <c:v>23260</c:v>
                      </c:pt>
                      <c:pt idx="104">
                        <c:v>24108</c:v>
                      </c:pt>
                      <c:pt idx="105">
                        <c:v>24836</c:v>
                      </c:pt>
                      <c:pt idx="106">
                        <c:v>25592</c:v>
                      </c:pt>
                      <c:pt idx="107">
                        <c:v>25872</c:v>
                      </c:pt>
                      <c:pt idx="108">
                        <c:v>26176</c:v>
                      </c:pt>
                      <c:pt idx="109">
                        <c:v>26928</c:v>
                      </c:pt>
                      <c:pt idx="110">
                        <c:v>26696</c:v>
                      </c:pt>
                      <c:pt idx="111">
                        <c:v>27556</c:v>
                      </c:pt>
                      <c:pt idx="112">
                        <c:v>28496</c:v>
                      </c:pt>
                      <c:pt idx="113">
                        <c:v>29912</c:v>
                      </c:pt>
                      <c:pt idx="114">
                        <c:v>30452</c:v>
                      </c:pt>
                      <c:pt idx="115">
                        <c:v>31224</c:v>
                      </c:pt>
                      <c:pt idx="116">
                        <c:v>33960</c:v>
                      </c:pt>
                      <c:pt idx="117">
                        <c:v>35192</c:v>
                      </c:pt>
                      <c:pt idx="118">
                        <c:v>36204</c:v>
                      </c:pt>
                      <c:pt idx="119">
                        <c:v>36532</c:v>
                      </c:pt>
                      <c:pt idx="120">
                        <c:v>37144</c:v>
                      </c:pt>
                      <c:pt idx="121">
                        <c:v>37852</c:v>
                      </c:pt>
                      <c:pt idx="122">
                        <c:v>36968</c:v>
                      </c:pt>
                      <c:pt idx="123">
                        <c:v>38096</c:v>
                      </c:pt>
                      <c:pt idx="124">
                        <c:v>38108</c:v>
                      </c:pt>
                      <c:pt idx="125">
                        <c:v>39156</c:v>
                      </c:pt>
                      <c:pt idx="126">
                        <c:v>38948</c:v>
                      </c:pt>
                      <c:pt idx="127">
                        <c:v>40684</c:v>
                      </c:pt>
                      <c:pt idx="128">
                        <c:v>41780</c:v>
                      </c:pt>
                      <c:pt idx="129">
                        <c:v>41348</c:v>
                      </c:pt>
                      <c:pt idx="130">
                        <c:v>41492</c:v>
                      </c:pt>
                      <c:pt idx="131">
                        <c:v>41168</c:v>
                      </c:pt>
                      <c:pt idx="132">
                        <c:v>42476</c:v>
                      </c:pt>
                      <c:pt idx="133">
                        <c:v>43960</c:v>
                      </c:pt>
                      <c:pt idx="134">
                        <c:v>43964</c:v>
                      </c:pt>
                      <c:pt idx="135">
                        <c:v>43520</c:v>
                      </c:pt>
                      <c:pt idx="136">
                        <c:v>45588</c:v>
                      </c:pt>
                      <c:pt idx="137">
                        <c:v>45040</c:v>
                      </c:pt>
                      <c:pt idx="138">
                        <c:v>44404</c:v>
                      </c:pt>
                      <c:pt idx="139">
                        <c:v>44220</c:v>
                      </c:pt>
                      <c:pt idx="140">
                        <c:v>46164</c:v>
                      </c:pt>
                      <c:pt idx="141">
                        <c:v>46276</c:v>
                      </c:pt>
                      <c:pt idx="142">
                        <c:v>45300</c:v>
                      </c:pt>
                      <c:pt idx="143">
                        <c:v>46136</c:v>
                      </c:pt>
                      <c:pt idx="144">
                        <c:v>47360</c:v>
                      </c:pt>
                      <c:pt idx="145">
                        <c:v>47624</c:v>
                      </c:pt>
                      <c:pt idx="146">
                        <c:v>47040</c:v>
                      </c:pt>
                      <c:pt idx="147">
                        <c:v>47816</c:v>
                      </c:pt>
                      <c:pt idx="148">
                        <c:v>47892</c:v>
                      </c:pt>
                      <c:pt idx="149">
                        <c:v>47692</c:v>
                      </c:pt>
                      <c:pt idx="150">
                        <c:v>48152</c:v>
                      </c:pt>
                      <c:pt idx="151">
                        <c:v>47872</c:v>
                      </c:pt>
                      <c:pt idx="152">
                        <c:v>50224</c:v>
                      </c:pt>
                      <c:pt idx="153">
                        <c:v>50756</c:v>
                      </c:pt>
                      <c:pt idx="154">
                        <c:v>50760</c:v>
                      </c:pt>
                      <c:pt idx="155">
                        <c:v>50356</c:v>
                      </c:pt>
                      <c:pt idx="156">
                        <c:v>51160</c:v>
                      </c:pt>
                      <c:pt idx="157">
                        <c:v>51028</c:v>
                      </c:pt>
                      <c:pt idx="158">
                        <c:v>51408</c:v>
                      </c:pt>
                      <c:pt idx="159">
                        <c:v>50532</c:v>
                      </c:pt>
                      <c:pt idx="160">
                        <c:v>52348</c:v>
                      </c:pt>
                      <c:pt idx="161">
                        <c:v>51212</c:v>
                      </c:pt>
                      <c:pt idx="162">
                        <c:v>50640</c:v>
                      </c:pt>
                      <c:pt idx="163">
                        <c:v>50064</c:v>
                      </c:pt>
                      <c:pt idx="164">
                        <c:v>52036</c:v>
                      </c:pt>
                      <c:pt idx="165">
                        <c:v>51736</c:v>
                      </c:pt>
                      <c:pt idx="166">
                        <c:v>51600</c:v>
                      </c:pt>
                      <c:pt idx="167">
                        <c:v>50940</c:v>
                      </c:pt>
                      <c:pt idx="168">
                        <c:v>52928</c:v>
                      </c:pt>
                      <c:pt idx="169">
                        <c:v>52616</c:v>
                      </c:pt>
                      <c:pt idx="170">
                        <c:v>54088</c:v>
                      </c:pt>
                      <c:pt idx="171">
                        <c:v>53440</c:v>
                      </c:pt>
                      <c:pt idx="172">
                        <c:v>55892</c:v>
                      </c:pt>
                      <c:pt idx="173">
                        <c:v>56644</c:v>
                      </c:pt>
                      <c:pt idx="174">
                        <c:v>57332</c:v>
                      </c:pt>
                      <c:pt idx="175">
                        <c:v>56940</c:v>
                      </c:pt>
                      <c:pt idx="176">
                        <c:v>59212</c:v>
                      </c:pt>
                      <c:pt idx="177">
                        <c:v>59712</c:v>
                      </c:pt>
                      <c:pt idx="178">
                        <c:v>60132</c:v>
                      </c:pt>
                      <c:pt idx="179">
                        <c:v>59924</c:v>
                      </c:pt>
                      <c:pt idx="180">
                        <c:v>61344</c:v>
                      </c:pt>
                      <c:pt idx="181">
                        <c:v>61728</c:v>
                      </c:pt>
                      <c:pt idx="182">
                        <c:v>62804</c:v>
                      </c:pt>
                      <c:pt idx="183">
                        <c:v>62880</c:v>
                      </c:pt>
                      <c:pt idx="184">
                        <c:v>65040</c:v>
                      </c:pt>
                      <c:pt idx="185">
                        <c:v>66368</c:v>
                      </c:pt>
                      <c:pt idx="186">
                        <c:v>65996</c:v>
                      </c:pt>
                      <c:pt idx="187">
                        <c:v>66156</c:v>
                      </c:pt>
                      <c:pt idx="188">
                        <c:v>65924</c:v>
                      </c:pt>
                      <c:pt idx="189">
                        <c:v>66824</c:v>
                      </c:pt>
                      <c:pt idx="190">
                        <c:v>68516</c:v>
                      </c:pt>
                      <c:pt idx="191">
                        <c:v>68908</c:v>
                      </c:pt>
                      <c:pt idx="192">
                        <c:v>68868</c:v>
                      </c:pt>
                      <c:pt idx="193">
                        <c:v>68728</c:v>
                      </c:pt>
                      <c:pt idx="194">
                        <c:v>69976</c:v>
                      </c:pt>
                      <c:pt idx="195">
                        <c:v>71036</c:v>
                      </c:pt>
                      <c:pt idx="196">
                        <c:v>72456</c:v>
                      </c:pt>
                      <c:pt idx="197">
                        <c:v>71544</c:v>
                      </c:pt>
                      <c:pt idx="198">
                        <c:v>71996</c:v>
                      </c:pt>
                      <c:pt idx="199">
                        <c:v>71868</c:v>
                      </c:pt>
                      <c:pt idx="200">
                        <c:v>73032</c:v>
                      </c:pt>
                      <c:pt idx="201">
                        <c:v>74200</c:v>
                      </c:pt>
                      <c:pt idx="202">
                        <c:v>74040</c:v>
                      </c:pt>
                      <c:pt idx="203">
                        <c:v>74648</c:v>
                      </c:pt>
                      <c:pt idx="204">
                        <c:v>75368</c:v>
                      </c:pt>
                      <c:pt idx="205">
                        <c:v>77136</c:v>
                      </c:pt>
                      <c:pt idx="206">
                        <c:v>76216</c:v>
                      </c:pt>
                      <c:pt idx="207">
                        <c:v>76888</c:v>
                      </c:pt>
                      <c:pt idx="208">
                        <c:v>77840</c:v>
                      </c:pt>
                      <c:pt idx="209">
                        <c:v>81264</c:v>
                      </c:pt>
                      <c:pt idx="210">
                        <c:v>82540</c:v>
                      </c:pt>
                      <c:pt idx="211">
                        <c:v>83560</c:v>
                      </c:pt>
                      <c:pt idx="212">
                        <c:v>83072</c:v>
                      </c:pt>
                      <c:pt idx="213">
                        <c:v>84508</c:v>
                      </c:pt>
                      <c:pt idx="214">
                        <c:v>84812</c:v>
                      </c:pt>
                      <c:pt idx="215">
                        <c:v>84892</c:v>
                      </c:pt>
                      <c:pt idx="216">
                        <c:v>86476</c:v>
                      </c:pt>
                      <c:pt idx="217">
                        <c:v>88508</c:v>
                      </c:pt>
                      <c:pt idx="218">
                        <c:v>89008</c:v>
                      </c:pt>
                      <c:pt idx="219">
                        <c:v>90288</c:v>
                      </c:pt>
                      <c:pt idx="220">
                        <c:v>90640</c:v>
                      </c:pt>
                      <c:pt idx="221">
                        <c:v>89932</c:v>
                      </c:pt>
                      <c:pt idx="222">
                        <c:v>90360</c:v>
                      </c:pt>
                      <c:pt idx="223">
                        <c:v>91132</c:v>
                      </c:pt>
                      <c:pt idx="224">
                        <c:v>92744</c:v>
                      </c:pt>
                      <c:pt idx="225">
                        <c:v>97132</c:v>
                      </c:pt>
                      <c:pt idx="226">
                        <c:v>97232</c:v>
                      </c:pt>
                      <c:pt idx="227">
                        <c:v>98364</c:v>
                      </c:pt>
                      <c:pt idx="228">
                        <c:v>99444</c:v>
                      </c:pt>
                      <c:pt idx="229">
                        <c:v>99736</c:v>
                      </c:pt>
                      <c:pt idx="230">
                        <c:v>98332</c:v>
                      </c:pt>
                      <c:pt idx="231">
                        <c:v>99864</c:v>
                      </c:pt>
                      <c:pt idx="232">
                        <c:v>101576</c:v>
                      </c:pt>
                      <c:pt idx="233">
                        <c:v>103328</c:v>
                      </c:pt>
                      <c:pt idx="234">
                        <c:v>104176</c:v>
                      </c:pt>
                      <c:pt idx="235">
                        <c:v>102968</c:v>
                      </c:pt>
                      <c:pt idx="236">
                        <c:v>85456</c:v>
                      </c:pt>
                      <c:pt idx="237">
                        <c:v>-26160</c:v>
                      </c:pt>
                      <c:pt idx="238">
                        <c:v>7168</c:v>
                      </c:pt>
                      <c:pt idx="239">
                        <c:v>42544</c:v>
                      </c:pt>
                      <c:pt idx="240">
                        <c:v>41208</c:v>
                      </c:pt>
                      <c:pt idx="241">
                        <c:v>41704</c:v>
                      </c:pt>
                      <c:pt idx="242">
                        <c:v>74320</c:v>
                      </c:pt>
                      <c:pt idx="243">
                        <c:v>94420</c:v>
                      </c:pt>
                      <c:pt idx="244">
                        <c:v>93632</c:v>
                      </c:pt>
                      <c:pt idx="245">
                        <c:v>108824</c:v>
                      </c:pt>
                      <c:pt idx="246">
                        <c:v>103768</c:v>
                      </c:pt>
                      <c:pt idx="247">
                        <c:v>106392</c:v>
                      </c:pt>
                      <c:pt idx="248">
                        <c:v>109136</c:v>
                      </c:pt>
                      <c:pt idx="249">
                        <c:v>109688</c:v>
                      </c:pt>
                      <c:pt idx="250">
                        <c:v>107616</c:v>
                      </c:pt>
                      <c:pt idx="251">
                        <c:v>107440</c:v>
                      </c:pt>
                    </c:numCache>
                  </c:numRef>
                </c:val>
                <c:smooth val="0"/>
                <c:extLst>
                  <c:ext xmlns:c16="http://schemas.microsoft.com/office/drawing/2014/chart" uri="{C3380CC4-5D6E-409C-BE32-E72D297353CC}">
                    <c16:uniqueId val="{00000003-6F89-44FB-8B73-90A99B7CCD90}"/>
                  </c:ext>
                </c:extLst>
              </c15:ser>
            </c15:filteredLineSeries>
            <c15:filteredLineSeries>
              <c15:ser>
                <c:idx val="4"/>
                <c:order val="4"/>
                <c:tx>
                  <c:strRef>
                    <c:extLst>
                      <c:ext xmlns:c15="http://schemas.microsoft.com/office/drawing/2012/chart" uri="{02D57815-91ED-43cb-92C2-25804820EDAC}">
                        <c15:formulaRef>
                          <c15:sqref>'3610010301-noSymbol (6)'!$B$16</c15:sqref>
                        </c15:formulaRef>
                      </c:ext>
                    </c:extLst>
                    <c:strCache>
                      <c:ptCount val="1"/>
                      <c:pt idx="0">
                        <c:v>Ne taxes imports</c:v>
                      </c:pt>
                    </c:strCache>
                  </c:strRef>
                </c:tx>
                <c:spPr>
                  <a:ln w="28575" cap="rnd">
                    <a:solidFill>
                      <a:schemeClr val="accent5"/>
                    </a:solidFill>
                    <a:round/>
                  </a:ln>
                  <a:effectLst/>
                </c:spPr>
                <c:marker>
                  <c:symbol val="none"/>
                </c:marker>
                <c:cat>
                  <c:strRef>
                    <c:extLst>
                      <c:ext xmlns:c15="http://schemas.microsoft.com/office/drawing/2012/chart" uri="{02D57815-91ED-43cb-92C2-25804820EDAC}">
                        <c15:formulaRef>
                          <c15:sqref>'3610010301-noSymbol (6)'!$C$11:$IT$11</c15:sqref>
                        </c15:formulaRef>
                      </c:ext>
                    </c:extLst>
                    <c:strCache>
                      <c:ptCount val="252"/>
                      <c:pt idx="0">
                        <c:v>Q1 1961</c:v>
                      </c:pt>
                      <c:pt idx="1">
                        <c:v>Q2 1961</c:v>
                      </c:pt>
                      <c:pt idx="2">
                        <c:v>Q3 1961</c:v>
                      </c:pt>
                      <c:pt idx="3">
                        <c:v>Q4 1961</c:v>
                      </c:pt>
                      <c:pt idx="4">
                        <c:v>Q1 1962</c:v>
                      </c:pt>
                      <c:pt idx="5">
                        <c:v>Q2 1962</c:v>
                      </c:pt>
                      <c:pt idx="6">
                        <c:v>Q3 1962</c:v>
                      </c:pt>
                      <c:pt idx="7">
                        <c:v>Q4 1962</c:v>
                      </c:pt>
                      <c:pt idx="8">
                        <c:v>Q1 1963</c:v>
                      </c:pt>
                      <c:pt idx="9">
                        <c:v>Q2 1963</c:v>
                      </c:pt>
                      <c:pt idx="10">
                        <c:v>Q3 1963</c:v>
                      </c:pt>
                      <c:pt idx="11">
                        <c:v>Q4 1963</c:v>
                      </c:pt>
                      <c:pt idx="12">
                        <c:v>Q1 1964</c:v>
                      </c:pt>
                      <c:pt idx="13">
                        <c:v>Q2 1964</c:v>
                      </c:pt>
                      <c:pt idx="14">
                        <c:v>Q3 1964</c:v>
                      </c:pt>
                      <c:pt idx="15">
                        <c:v>Q4 1964</c:v>
                      </c:pt>
                      <c:pt idx="16">
                        <c:v>Q1 1965</c:v>
                      </c:pt>
                      <c:pt idx="17">
                        <c:v>Q2 1965</c:v>
                      </c:pt>
                      <c:pt idx="18">
                        <c:v>Q3 1965</c:v>
                      </c:pt>
                      <c:pt idx="19">
                        <c:v>Q4 1965</c:v>
                      </c:pt>
                      <c:pt idx="20">
                        <c:v>Q1 1966</c:v>
                      </c:pt>
                      <c:pt idx="21">
                        <c:v>Q2 1966</c:v>
                      </c:pt>
                      <c:pt idx="22">
                        <c:v>Q3 1966</c:v>
                      </c:pt>
                      <c:pt idx="23">
                        <c:v>Q4 1966</c:v>
                      </c:pt>
                      <c:pt idx="24">
                        <c:v>Q1 1967</c:v>
                      </c:pt>
                      <c:pt idx="25">
                        <c:v>Q2 1967</c:v>
                      </c:pt>
                      <c:pt idx="26">
                        <c:v>Q3 1967</c:v>
                      </c:pt>
                      <c:pt idx="27">
                        <c:v>Q4 1967</c:v>
                      </c:pt>
                      <c:pt idx="28">
                        <c:v>Q1 1968</c:v>
                      </c:pt>
                      <c:pt idx="29">
                        <c:v>Q2 1968</c:v>
                      </c:pt>
                      <c:pt idx="30">
                        <c:v>Q3 1968</c:v>
                      </c:pt>
                      <c:pt idx="31">
                        <c:v>Q4 1968</c:v>
                      </c:pt>
                      <c:pt idx="32">
                        <c:v>Q1 1969</c:v>
                      </c:pt>
                      <c:pt idx="33">
                        <c:v>Q2 1969</c:v>
                      </c:pt>
                      <c:pt idx="34">
                        <c:v>Q3 1969</c:v>
                      </c:pt>
                      <c:pt idx="35">
                        <c:v>Q4 1969</c:v>
                      </c:pt>
                      <c:pt idx="36">
                        <c:v>Q1 1970</c:v>
                      </c:pt>
                      <c:pt idx="37">
                        <c:v>Q2 1970</c:v>
                      </c:pt>
                      <c:pt idx="38">
                        <c:v>Q3 1970</c:v>
                      </c:pt>
                      <c:pt idx="39">
                        <c:v>Q4 1970</c:v>
                      </c:pt>
                      <c:pt idx="40">
                        <c:v>Q1 1971</c:v>
                      </c:pt>
                      <c:pt idx="41">
                        <c:v>Q2 1971</c:v>
                      </c:pt>
                      <c:pt idx="42">
                        <c:v>Q3 1971</c:v>
                      </c:pt>
                      <c:pt idx="43">
                        <c:v>Q4 1971</c:v>
                      </c:pt>
                      <c:pt idx="44">
                        <c:v>Q1 1972</c:v>
                      </c:pt>
                      <c:pt idx="45">
                        <c:v>Q2 1972</c:v>
                      </c:pt>
                      <c:pt idx="46">
                        <c:v>Q3 1972</c:v>
                      </c:pt>
                      <c:pt idx="47">
                        <c:v>Q4 1972</c:v>
                      </c:pt>
                      <c:pt idx="48">
                        <c:v>Q1 1973</c:v>
                      </c:pt>
                      <c:pt idx="49">
                        <c:v>Q2 1973</c:v>
                      </c:pt>
                      <c:pt idx="50">
                        <c:v>Q3 1973</c:v>
                      </c:pt>
                      <c:pt idx="51">
                        <c:v>Q4 1973</c:v>
                      </c:pt>
                      <c:pt idx="52">
                        <c:v>Q1 1974</c:v>
                      </c:pt>
                      <c:pt idx="53">
                        <c:v>Q2 1974</c:v>
                      </c:pt>
                      <c:pt idx="54">
                        <c:v>Q3 1974</c:v>
                      </c:pt>
                      <c:pt idx="55">
                        <c:v>Q4 1974</c:v>
                      </c:pt>
                      <c:pt idx="56">
                        <c:v>Q1 1975</c:v>
                      </c:pt>
                      <c:pt idx="57">
                        <c:v>Q2 1975</c:v>
                      </c:pt>
                      <c:pt idx="58">
                        <c:v>Q3 1975</c:v>
                      </c:pt>
                      <c:pt idx="59">
                        <c:v>Q4 1975</c:v>
                      </c:pt>
                      <c:pt idx="60">
                        <c:v>Q1 1976</c:v>
                      </c:pt>
                      <c:pt idx="61">
                        <c:v>Q2 1976</c:v>
                      </c:pt>
                      <c:pt idx="62">
                        <c:v>Q3 1976</c:v>
                      </c:pt>
                      <c:pt idx="63">
                        <c:v>Q4 1976</c:v>
                      </c:pt>
                      <c:pt idx="64">
                        <c:v>Q1 1977</c:v>
                      </c:pt>
                      <c:pt idx="65">
                        <c:v>Q2 1977</c:v>
                      </c:pt>
                      <c:pt idx="66">
                        <c:v>Q3 1977</c:v>
                      </c:pt>
                      <c:pt idx="67">
                        <c:v>Q4 1977</c:v>
                      </c:pt>
                      <c:pt idx="68">
                        <c:v>Q1 1978</c:v>
                      </c:pt>
                      <c:pt idx="69">
                        <c:v>Q2 1978</c:v>
                      </c:pt>
                      <c:pt idx="70">
                        <c:v>Q3 1978</c:v>
                      </c:pt>
                      <c:pt idx="71">
                        <c:v>Q4 1978</c:v>
                      </c:pt>
                      <c:pt idx="72">
                        <c:v>Q1 1979</c:v>
                      </c:pt>
                      <c:pt idx="73">
                        <c:v>Q2 1979</c:v>
                      </c:pt>
                      <c:pt idx="74">
                        <c:v>Q3 1979</c:v>
                      </c:pt>
                      <c:pt idx="75">
                        <c:v>Q4 1979</c:v>
                      </c:pt>
                      <c:pt idx="76">
                        <c:v>Q1 1980</c:v>
                      </c:pt>
                      <c:pt idx="77">
                        <c:v>Q2 1980</c:v>
                      </c:pt>
                      <c:pt idx="78">
                        <c:v>Q3 1980</c:v>
                      </c:pt>
                      <c:pt idx="79">
                        <c:v>Q4 1980</c:v>
                      </c:pt>
                      <c:pt idx="80">
                        <c:v>Q1 1981</c:v>
                      </c:pt>
                      <c:pt idx="81">
                        <c:v>Q2 1981</c:v>
                      </c:pt>
                      <c:pt idx="82">
                        <c:v>Q3 1981</c:v>
                      </c:pt>
                      <c:pt idx="83">
                        <c:v>Q4 1981</c:v>
                      </c:pt>
                      <c:pt idx="84">
                        <c:v>Q1 1982</c:v>
                      </c:pt>
                      <c:pt idx="85">
                        <c:v>Q2 1982</c:v>
                      </c:pt>
                      <c:pt idx="86">
                        <c:v>Q3 1982</c:v>
                      </c:pt>
                      <c:pt idx="87">
                        <c:v>Q4 1982</c:v>
                      </c:pt>
                      <c:pt idx="88">
                        <c:v>Q1 1983</c:v>
                      </c:pt>
                      <c:pt idx="89">
                        <c:v>Q2 1983</c:v>
                      </c:pt>
                      <c:pt idx="90">
                        <c:v>Q3 1983</c:v>
                      </c:pt>
                      <c:pt idx="91">
                        <c:v>Q4 1983</c:v>
                      </c:pt>
                      <c:pt idx="92">
                        <c:v>Q1 1984</c:v>
                      </c:pt>
                      <c:pt idx="93">
                        <c:v>Q2 1984</c:v>
                      </c:pt>
                      <c:pt idx="94">
                        <c:v>Q3 1984</c:v>
                      </c:pt>
                      <c:pt idx="95">
                        <c:v>Q4 1984</c:v>
                      </c:pt>
                      <c:pt idx="96">
                        <c:v>Q1 1985</c:v>
                      </c:pt>
                      <c:pt idx="97">
                        <c:v>Q2 1985</c:v>
                      </c:pt>
                      <c:pt idx="98">
                        <c:v>Q3 1985</c:v>
                      </c:pt>
                      <c:pt idx="99">
                        <c:v>Q4 1985</c:v>
                      </c:pt>
                      <c:pt idx="100">
                        <c:v>Q1 1986</c:v>
                      </c:pt>
                      <c:pt idx="101">
                        <c:v>Q2 1986</c:v>
                      </c:pt>
                      <c:pt idx="102">
                        <c:v>Q3 1986</c:v>
                      </c:pt>
                      <c:pt idx="103">
                        <c:v>Q4 1986</c:v>
                      </c:pt>
                      <c:pt idx="104">
                        <c:v>Q1 1987</c:v>
                      </c:pt>
                      <c:pt idx="105">
                        <c:v>Q2 1987</c:v>
                      </c:pt>
                      <c:pt idx="106">
                        <c:v>Q3 1987</c:v>
                      </c:pt>
                      <c:pt idx="107">
                        <c:v>Q4 1987</c:v>
                      </c:pt>
                      <c:pt idx="108">
                        <c:v>Q1 1988</c:v>
                      </c:pt>
                      <c:pt idx="109">
                        <c:v>Q2 1988</c:v>
                      </c:pt>
                      <c:pt idx="110">
                        <c:v>Q3 1988</c:v>
                      </c:pt>
                      <c:pt idx="111">
                        <c:v>Q4 1988</c:v>
                      </c:pt>
                      <c:pt idx="112">
                        <c:v>Q1 1989</c:v>
                      </c:pt>
                      <c:pt idx="113">
                        <c:v>Q2 1989</c:v>
                      </c:pt>
                      <c:pt idx="114">
                        <c:v>Q3 1989</c:v>
                      </c:pt>
                      <c:pt idx="115">
                        <c:v>Q4 1989</c:v>
                      </c:pt>
                      <c:pt idx="116">
                        <c:v>Q1 1990</c:v>
                      </c:pt>
                      <c:pt idx="117">
                        <c:v>Q2 1990</c:v>
                      </c:pt>
                      <c:pt idx="118">
                        <c:v>Q3 1990</c:v>
                      </c:pt>
                      <c:pt idx="119">
                        <c:v>Q4 1990</c:v>
                      </c:pt>
                      <c:pt idx="120">
                        <c:v>Q1 1991</c:v>
                      </c:pt>
                      <c:pt idx="121">
                        <c:v>Q2 1991</c:v>
                      </c:pt>
                      <c:pt idx="122">
                        <c:v>Q3 1991</c:v>
                      </c:pt>
                      <c:pt idx="123">
                        <c:v>Q4 1991</c:v>
                      </c:pt>
                      <c:pt idx="124">
                        <c:v>Q1 1992</c:v>
                      </c:pt>
                      <c:pt idx="125">
                        <c:v>Q2 1992</c:v>
                      </c:pt>
                      <c:pt idx="126">
                        <c:v>Q3 1992</c:v>
                      </c:pt>
                      <c:pt idx="127">
                        <c:v>Q4 1992</c:v>
                      </c:pt>
                      <c:pt idx="128">
                        <c:v>Q1 1993</c:v>
                      </c:pt>
                      <c:pt idx="129">
                        <c:v>Q2 1993</c:v>
                      </c:pt>
                      <c:pt idx="130">
                        <c:v>Q3 1993</c:v>
                      </c:pt>
                      <c:pt idx="131">
                        <c:v>Q4 1993</c:v>
                      </c:pt>
                      <c:pt idx="132">
                        <c:v>Q1 1994</c:v>
                      </c:pt>
                      <c:pt idx="133">
                        <c:v>Q2 1994</c:v>
                      </c:pt>
                      <c:pt idx="134">
                        <c:v>Q3 1994</c:v>
                      </c:pt>
                      <c:pt idx="135">
                        <c:v>Q4 1994</c:v>
                      </c:pt>
                      <c:pt idx="136">
                        <c:v>Q1 1995</c:v>
                      </c:pt>
                      <c:pt idx="137">
                        <c:v>Q2 1995</c:v>
                      </c:pt>
                      <c:pt idx="138">
                        <c:v>Q3 1995</c:v>
                      </c:pt>
                      <c:pt idx="139">
                        <c:v>Q4 1995</c:v>
                      </c:pt>
                      <c:pt idx="140">
                        <c:v>Q1 1996</c:v>
                      </c:pt>
                      <c:pt idx="141">
                        <c:v>Q2 1996</c:v>
                      </c:pt>
                      <c:pt idx="142">
                        <c:v>Q3 1996</c:v>
                      </c:pt>
                      <c:pt idx="143">
                        <c:v>Q4 1996</c:v>
                      </c:pt>
                      <c:pt idx="144">
                        <c:v>Q1 1997</c:v>
                      </c:pt>
                      <c:pt idx="145">
                        <c:v>Q2 1997</c:v>
                      </c:pt>
                      <c:pt idx="146">
                        <c:v>Q3 1997</c:v>
                      </c:pt>
                      <c:pt idx="147">
                        <c:v>Q4 1997</c:v>
                      </c:pt>
                      <c:pt idx="148">
                        <c:v>Q1 1998</c:v>
                      </c:pt>
                      <c:pt idx="149">
                        <c:v>Q2 1998</c:v>
                      </c:pt>
                      <c:pt idx="150">
                        <c:v>Q3 1998</c:v>
                      </c:pt>
                      <c:pt idx="151">
                        <c:v>Q4 1998</c:v>
                      </c:pt>
                      <c:pt idx="152">
                        <c:v>Q1 1999</c:v>
                      </c:pt>
                      <c:pt idx="153">
                        <c:v>Q2 1999</c:v>
                      </c:pt>
                      <c:pt idx="154">
                        <c:v>Q3 1999</c:v>
                      </c:pt>
                      <c:pt idx="155">
                        <c:v>Q4 1999</c:v>
                      </c:pt>
                      <c:pt idx="156">
                        <c:v>Q1 2000</c:v>
                      </c:pt>
                      <c:pt idx="157">
                        <c:v>Q2 2000</c:v>
                      </c:pt>
                      <c:pt idx="158">
                        <c:v>Q3 2000</c:v>
                      </c:pt>
                      <c:pt idx="159">
                        <c:v>Q4 2000</c:v>
                      </c:pt>
                      <c:pt idx="160">
                        <c:v>Q1 2001</c:v>
                      </c:pt>
                      <c:pt idx="161">
                        <c:v>Q2 2001</c:v>
                      </c:pt>
                      <c:pt idx="162">
                        <c:v>Q3 2001</c:v>
                      </c:pt>
                      <c:pt idx="163">
                        <c:v>Q4 2001</c:v>
                      </c:pt>
                      <c:pt idx="164">
                        <c:v>Q1 2002</c:v>
                      </c:pt>
                      <c:pt idx="165">
                        <c:v>Q2 2002</c:v>
                      </c:pt>
                      <c:pt idx="166">
                        <c:v>Q3 2002</c:v>
                      </c:pt>
                      <c:pt idx="167">
                        <c:v>Q4 2002</c:v>
                      </c:pt>
                      <c:pt idx="168">
                        <c:v>Q1 2003</c:v>
                      </c:pt>
                      <c:pt idx="169">
                        <c:v>Q2 2003</c:v>
                      </c:pt>
                      <c:pt idx="170">
                        <c:v>Q3 2003</c:v>
                      </c:pt>
                      <c:pt idx="171">
                        <c:v>Q4 2003</c:v>
                      </c:pt>
                      <c:pt idx="172">
                        <c:v>Q1 2004</c:v>
                      </c:pt>
                      <c:pt idx="173">
                        <c:v>Q2 2004</c:v>
                      </c:pt>
                      <c:pt idx="174">
                        <c:v>Q3 2004</c:v>
                      </c:pt>
                      <c:pt idx="175">
                        <c:v>Q4 2004</c:v>
                      </c:pt>
                      <c:pt idx="176">
                        <c:v>Q1 2005</c:v>
                      </c:pt>
                      <c:pt idx="177">
                        <c:v>Q2 2005</c:v>
                      </c:pt>
                      <c:pt idx="178">
                        <c:v>Q3 2005</c:v>
                      </c:pt>
                      <c:pt idx="179">
                        <c:v>Q4 2005</c:v>
                      </c:pt>
                      <c:pt idx="180">
                        <c:v>Q1 2006</c:v>
                      </c:pt>
                      <c:pt idx="181">
                        <c:v>Q2 2006</c:v>
                      </c:pt>
                      <c:pt idx="182">
                        <c:v>Q3 2006</c:v>
                      </c:pt>
                      <c:pt idx="183">
                        <c:v>Q4 2006</c:v>
                      </c:pt>
                      <c:pt idx="184">
                        <c:v>Q1 2007</c:v>
                      </c:pt>
                      <c:pt idx="185">
                        <c:v>Q2 2007</c:v>
                      </c:pt>
                      <c:pt idx="186">
                        <c:v>Q3 2007</c:v>
                      </c:pt>
                      <c:pt idx="187">
                        <c:v>Q4 2007</c:v>
                      </c:pt>
                      <c:pt idx="188">
                        <c:v>Q1 2008</c:v>
                      </c:pt>
                      <c:pt idx="189">
                        <c:v>Q2 2008</c:v>
                      </c:pt>
                      <c:pt idx="190">
                        <c:v>Q3 2008</c:v>
                      </c:pt>
                      <c:pt idx="191">
                        <c:v>Q4 2008</c:v>
                      </c:pt>
                      <c:pt idx="192">
                        <c:v>Q1 2009</c:v>
                      </c:pt>
                      <c:pt idx="193">
                        <c:v>Q2 2009</c:v>
                      </c:pt>
                      <c:pt idx="194">
                        <c:v>Q3 2009</c:v>
                      </c:pt>
                      <c:pt idx="195">
                        <c:v>Q4 2009</c:v>
                      </c:pt>
                      <c:pt idx="196">
                        <c:v>Q1 2010</c:v>
                      </c:pt>
                      <c:pt idx="197">
                        <c:v>Q2 2010</c:v>
                      </c:pt>
                      <c:pt idx="198">
                        <c:v>Q3 2010</c:v>
                      </c:pt>
                      <c:pt idx="199">
                        <c:v>Q4 2010</c:v>
                      </c:pt>
                      <c:pt idx="200">
                        <c:v>Q1 2011</c:v>
                      </c:pt>
                      <c:pt idx="201">
                        <c:v>Q2 2011</c:v>
                      </c:pt>
                      <c:pt idx="202">
                        <c:v>Q3 2011</c:v>
                      </c:pt>
                      <c:pt idx="203">
                        <c:v>Q4 2011</c:v>
                      </c:pt>
                      <c:pt idx="204">
                        <c:v>Q1 2012</c:v>
                      </c:pt>
                      <c:pt idx="205">
                        <c:v>Q2 2012</c:v>
                      </c:pt>
                      <c:pt idx="206">
                        <c:v>Q3 2012</c:v>
                      </c:pt>
                      <c:pt idx="207">
                        <c:v>Q4 2012</c:v>
                      </c:pt>
                      <c:pt idx="208">
                        <c:v>Q1 2013</c:v>
                      </c:pt>
                      <c:pt idx="209">
                        <c:v>Q2 2013</c:v>
                      </c:pt>
                      <c:pt idx="210">
                        <c:v>Q3 2013</c:v>
                      </c:pt>
                      <c:pt idx="211">
                        <c:v>Q4 2013</c:v>
                      </c:pt>
                      <c:pt idx="212">
                        <c:v>Q1 2014</c:v>
                      </c:pt>
                      <c:pt idx="213">
                        <c:v>Q2 2014</c:v>
                      </c:pt>
                      <c:pt idx="214">
                        <c:v>Q3 2014</c:v>
                      </c:pt>
                      <c:pt idx="215">
                        <c:v>Q4 2014</c:v>
                      </c:pt>
                      <c:pt idx="216">
                        <c:v>Q1 2015</c:v>
                      </c:pt>
                      <c:pt idx="217">
                        <c:v>Q2 2015</c:v>
                      </c:pt>
                      <c:pt idx="218">
                        <c:v>Q3 2015</c:v>
                      </c:pt>
                      <c:pt idx="219">
                        <c:v>Q4 2015</c:v>
                      </c:pt>
                      <c:pt idx="220">
                        <c:v>Q1 2016</c:v>
                      </c:pt>
                      <c:pt idx="221">
                        <c:v>Q2 2016</c:v>
                      </c:pt>
                      <c:pt idx="222">
                        <c:v>Q3 2016</c:v>
                      </c:pt>
                      <c:pt idx="223">
                        <c:v>Q4 2016</c:v>
                      </c:pt>
                      <c:pt idx="224">
                        <c:v>Q1 2017</c:v>
                      </c:pt>
                      <c:pt idx="225">
                        <c:v>Q2 2017</c:v>
                      </c:pt>
                      <c:pt idx="226">
                        <c:v>Q3 2017</c:v>
                      </c:pt>
                      <c:pt idx="227">
                        <c:v>Q4 2017</c:v>
                      </c:pt>
                      <c:pt idx="228">
                        <c:v>Q1 2018</c:v>
                      </c:pt>
                      <c:pt idx="229">
                        <c:v>Q2 2018</c:v>
                      </c:pt>
                      <c:pt idx="230">
                        <c:v>Q3 2018</c:v>
                      </c:pt>
                      <c:pt idx="231">
                        <c:v>Q4 2018</c:v>
                      </c:pt>
                      <c:pt idx="232">
                        <c:v>Q1 2019</c:v>
                      </c:pt>
                      <c:pt idx="233">
                        <c:v>Q2 2019</c:v>
                      </c:pt>
                      <c:pt idx="234">
                        <c:v>Q3 2019</c:v>
                      </c:pt>
                      <c:pt idx="235">
                        <c:v>Q4 2019</c:v>
                      </c:pt>
                      <c:pt idx="236">
                        <c:v>Q1 2020</c:v>
                      </c:pt>
                      <c:pt idx="237">
                        <c:v>Q2 2020</c:v>
                      </c:pt>
                      <c:pt idx="238">
                        <c:v>Q3 2020</c:v>
                      </c:pt>
                      <c:pt idx="239">
                        <c:v>Q4 2020</c:v>
                      </c:pt>
                      <c:pt idx="240">
                        <c:v>Q1 2021</c:v>
                      </c:pt>
                      <c:pt idx="241">
                        <c:v>Q2 2021</c:v>
                      </c:pt>
                      <c:pt idx="242">
                        <c:v>Q3 2021</c:v>
                      </c:pt>
                      <c:pt idx="243">
                        <c:v>Q4 2021</c:v>
                      </c:pt>
                      <c:pt idx="244">
                        <c:v>Q1 2022</c:v>
                      </c:pt>
                      <c:pt idx="245">
                        <c:v>Q2 2022</c:v>
                      </c:pt>
                      <c:pt idx="246">
                        <c:v>Q3 2022</c:v>
                      </c:pt>
                      <c:pt idx="247">
                        <c:v>Q4 2022</c:v>
                      </c:pt>
                      <c:pt idx="248">
                        <c:v>Q1 2023</c:v>
                      </c:pt>
                      <c:pt idx="249">
                        <c:v>Q2 2023</c:v>
                      </c:pt>
                      <c:pt idx="250">
                        <c:v>Q3 2023</c:v>
                      </c:pt>
                      <c:pt idx="251">
                        <c:v>Q4 2023</c:v>
                      </c:pt>
                    </c:strCache>
                  </c:strRef>
                </c:cat>
                <c:val>
                  <c:numRef>
                    <c:extLst>
                      <c:ext xmlns:c15="http://schemas.microsoft.com/office/drawing/2012/chart" uri="{02D57815-91ED-43cb-92C2-25804820EDAC}">
                        <c15:formulaRef>
                          <c15:sqref>'3610010301-noSymbol (6)'!$C$16:$IT$16</c15:sqref>
                        </c15:formulaRef>
                      </c:ext>
                    </c:extLst>
                    <c:numCache>
                      <c:formatCode>#,##0</c:formatCode>
                      <c:ptCount val="252"/>
                      <c:pt idx="0">
                        <c:v>2800</c:v>
                      </c:pt>
                      <c:pt idx="1">
                        <c:v>2792</c:v>
                      </c:pt>
                      <c:pt idx="2">
                        <c:v>2792</c:v>
                      </c:pt>
                      <c:pt idx="3">
                        <c:v>3096</c:v>
                      </c:pt>
                      <c:pt idx="4">
                        <c:v>3236</c:v>
                      </c:pt>
                      <c:pt idx="5">
                        <c:v>3268</c:v>
                      </c:pt>
                      <c:pt idx="6">
                        <c:v>3472</c:v>
                      </c:pt>
                      <c:pt idx="7">
                        <c:v>3256</c:v>
                      </c:pt>
                      <c:pt idx="8">
                        <c:v>3448</c:v>
                      </c:pt>
                      <c:pt idx="9">
                        <c:v>3304</c:v>
                      </c:pt>
                      <c:pt idx="10">
                        <c:v>3472</c:v>
                      </c:pt>
                      <c:pt idx="11">
                        <c:v>3580</c:v>
                      </c:pt>
                      <c:pt idx="12">
                        <c:v>3748</c:v>
                      </c:pt>
                      <c:pt idx="13">
                        <c:v>4112</c:v>
                      </c:pt>
                      <c:pt idx="14">
                        <c:v>4104</c:v>
                      </c:pt>
                      <c:pt idx="15">
                        <c:v>4036</c:v>
                      </c:pt>
                      <c:pt idx="16">
                        <c:v>4308</c:v>
                      </c:pt>
                      <c:pt idx="17">
                        <c:v>4608</c:v>
                      </c:pt>
                      <c:pt idx="18">
                        <c:v>4768</c:v>
                      </c:pt>
                      <c:pt idx="19">
                        <c:v>4760</c:v>
                      </c:pt>
                      <c:pt idx="20">
                        <c:v>4824</c:v>
                      </c:pt>
                      <c:pt idx="21">
                        <c:v>5204</c:v>
                      </c:pt>
                      <c:pt idx="22">
                        <c:v>5284</c:v>
                      </c:pt>
                      <c:pt idx="23">
                        <c:v>5128</c:v>
                      </c:pt>
                      <c:pt idx="24">
                        <c:v>5508</c:v>
                      </c:pt>
                      <c:pt idx="25">
                        <c:v>5712</c:v>
                      </c:pt>
                      <c:pt idx="26">
                        <c:v>5620</c:v>
                      </c:pt>
                      <c:pt idx="27">
                        <c:v>5660</c:v>
                      </c:pt>
                      <c:pt idx="28">
                        <c:v>5944</c:v>
                      </c:pt>
                      <c:pt idx="29">
                        <c:v>5912</c:v>
                      </c:pt>
                      <c:pt idx="30">
                        <c:v>5956</c:v>
                      </c:pt>
                      <c:pt idx="31">
                        <c:v>6348</c:v>
                      </c:pt>
                      <c:pt idx="32">
                        <c:v>6660</c:v>
                      </c:pt>
                      <c:pt idx="33">
                        <c:v>6800</c:v>
                      </c:pt>
                      <c:pt idx="34">
                        <c:v>6724</c:v>
                      </c:pt>
                      <c:pt idx="35">
                        <c:v>6544</c:v>
                      </c:pt>
                      <c:pt idx="36">
                        <c:v>6580</c:v>
                      </c:pt>
                      <c:pt idx="37">
                        <c:v>6968</c:v>
                      </c:pt>
                      <c:pt idx="38">
                        <c:v>7140</c:v>
                      </c:pt>
                      <c:pt idx="39">
                        <c:v>7144</c:v>
                      </c:pt>
                      <c:pt idx="40">
                        <c:v>7124</c:v>
                      </c:pt>
                      <c:pt idx="41">
                        <c:v>7664</c:v>
                      </c:pt>
                      <c:pt idx="42">
                        <c:v>7764</c:v>
                      </c:pt>
                      <c:pt idx="43">
                        <c:v>8064</c:v>
                      </c:pt>
                      <c:pt idx="44">
                        <c:v>8494</c:v>
                      </c:pt>
                      <c:pt idx="45">
                        <c:v>8502</c:v>
                      </c:pt>
                      <c:pt idx="46">
                        <c:v>9194</c:v>
                      </c:pt>
                      <c:pt idx="47">
                        <c:v>9274</c:v>
                      </c:pt>
                      <c:pt idx="48">
                        <c:v>9503</c:v>
                      </c:pt>
                      <c:pt idx="49">
                        <c:v>9739</c:v>
                      </c:pt>
                      <c:pt idx="50">
                        <c:v>10407</c:v>
                      </c:pt>
                      <c:pt idx="51">
                        <c:v>11131</c:v>
                      </c:pt>
                      <c:pt idx="52">
                        <c:v>12147</c:v>
                      </c:pt>
                      <c:pt idx="53">
                        <c:v>12119</c:v>
                      </c:pt>
                      <c:pt idx="54">
                        <c:v>12407</c:v>
                      </c:pt>
                      <c:pt idx="55">
                        <c:v>11339</c:v>
                      </c:pt>
                      <c:pt idx="56">
                        <c:v>10822</c:v>
                      </c:pt>
                      <c:pt idx="57">
                        <c:v>9990</c:v>
                      </c:pt>
                      <c:pt idx="58">
                        <c:v>9998</c:v>
                      </c:pt>
                      <c:pt idx="59">
                        <c:v>10370</c:v>
                      </c:pt>
                      <c:pt idx="60">
                        <c:v>11937</c:v>
                      </c:pt>
                      <c:pt idx="61">
                        <c:v>13021</c:v>
                      </c:pt>
                      <c:pt idx="62">
                        <c:v>12945</c:v>
                      </c:pt>
                      <c:pt idx="63">
                        <c:v>13309</c:v>
                      </c:pt>
                      <c:pt idx="64">
                        <c:v>13814</c:v>
                      </c:pt>
                      <c:pt idx="65">
                        <c:v>13514</c:v>
                      </c:pt>
                      <c:pt idx="66">
                        <c:v>14102</c:v>
                      </c:pt>
                      <c:pt idx="67">
                        <c:v>14598</c:v>
                      </c:pt>
                      <c:pt idx="68">
                        <c:v>13678</c:v>
                      </c:pt>
                      <c:pt idx="69">
                        <c:v>14918</c:v>
                      </c:pt>
                      <c:pt idx="70">
                        <c:v>14130</c:v>
                      </c:pt>
                      <c:pt idx="71">
                        <c:v>15442</c:v>
                      </c:pt>
                      <c:pt idx="72">
                        <c:v>14780</c:v>
                      </c:pt>
                      <c:pt idx="73">
                        <c:v>15856</c:v>
                      </c:pt>
                      <c:pt idx="74">
                        <c:v>15296</c:v>
                      </c:pt>
                      <c:pt idx="75">
                        <c:v>15216</c:v>
                      </c:pt>
                      <c:pt idx="76">
                        <c:v>14437</c:v>
                      </c:pt>
                      <c:pt idx="77">
                        <c:v>14285</c:v>
                      </c:pt>
                      <c:pt idx="78">
                        <c:v>14421</c:v>
                      </c:pt>
                      <c:pt idx="79">
                        <c:v>16353</c:v>
                      </c:pt>
                      <c:pt idx="80">
                        <c:v>20080</c:v>
                      </c:pt>
                      <c:pt idx="81">
                        <c:v>22192</c:v>
                      </c:pt>
                      <c:pt idx="82">
                        <c:v>24440</c:v>
                      </c:pt>
                      <c:pt idx="83">
                        <c:v>24348</c:v>
                      </c:pt>
                      <c:pt idx="84">
                        <c:v>25184</c:v>
                      </c:pt>
                      <c:pt idx="85">
                        <c:v>22136</c:v>
                      </c:pt>
                      <c:pt idx="86">
                        <c:v>23172</c:v>
                      </c:pt>
                      <c:pt idx="87">
                        <c:v>22804</c:v>
                      </c:pt>
                      <c:pt idx="88">
                        <c:v>21712</c:v>
                      </c:pt>
                      <c:pt idx="89">
                        <c:v>23240</c:v>
                      </c:pt>
                      <c:pt idx="90">
                        <c:v>24308</c:v>
                      </c:pt>
                      <c:pt idx="91">
                        <c:v>23720</c:v>
                      </c:pt>
                      <c:pt idx="92">
                        <c:v>25528</c:v>
                      </c:pt>
                      <c:pt idx="93">
                        <c:v>25160</c:v>
                      </c:pt>
                      <c:pt idx="94">
                        <c:v>23860</c:v>
                      </c:pt>
                      <c:pt idx="95">
                        <c:v>27036</c:v>
                      </c:pt>
                      <c:pt idx="96">
                        <c:v>28532</c:v>
                      </c:pt>
                      <c:pt idx="97">
                        <c:v>29048</c:v>
                      </c:pt>
                      <c:pt idx="98">
                        <c:v>28240</c:v>
                      </c:pt>
                      <c:pt idx="99">
                        <c:v>28664</c:v>
                      </c:pt>
                      <c:pt idx="100">
                        <c:v>32752</c:v>
                      </c:pt>
                      <c:pt idx="101">
                        <c:v>34344</c:v>
                      </c:pt>
                      <c:pt idx="102">
                        <c:v>36308</c:v>
                      </c:pt>
                      <c:pt idx="103">
                        <c:v>33556</c:v>
                      </c:pt>
                      <c:pt idx="104">
                        <c:v>36396</c:v>
                      </c:pt>
                      <c:pt idx="105">
                        <c:v>36872</c:v>
                      </c:pt>
                      <c:pt idx="106">
                        <c:v>40112</c:v>
                      </c:pt>
                      <c:pt idx="107">
                        <c:v>41176</c:v>
                      </c:pt>
                      <c:pt idx="108">
                        <c:v>42280</c:v>
                      </c:pt>
                      <c:pt idx="109">
                        <c:v>44184</c:v>
                      </c:pt>
                      <c:pt idx="110">
                        <c:v>45820</c:v>
                      </c:pt>
                      <c:pt idx="111">
                        <c:v>47456</c:v>
                      </c:pt>
                      <c:pt idx="112">
                        <c:v>48956</c:v>
                      </c:pt>
                      <c:pt idx="113">
                        <c:v>51892</c:v>
                      </c:pt>
                      <c:pt idx="114">
                        <c:v>51740</c:v>
                      </c:pt>
                      <c:pt idx="115">
                        <c:v>51772</c:v>
                      </c:pt>
                      <c:pt idx="116">
                        <c:v>52736</c:v>
                      </c:pt>
                      <c:pt idx="117">
                        <c:v>52316</c:v>
                      </c:pt>
                      <c:pt idx="118">
                        <c:v>51608</c:v>
                      </c:pt>
                      <c:pt idx="119">
                        <c:v>42772</c:v>
                      </c:pt>
                      <c:pt idx="120">
                        <c:v>50628</c:v>
                      </c:pt>
                      <c:pt idx="121">
                        <c:v>52028</c:v>
                      </c:pt>
                      <c:pt idx="122">
                        <c:v>50820</c:v>
                      </c:pt>
                      <c:pt idx="123">
                        <c:v>51776</c:v>
                      </c:pt>
                      <c:pt idx="124">
                        <c:v>54544</c:v>
                      </c:pt>
                      <c:pt idx="125">
                        <c:v>51412</c:v>
                      </c:pt>
                      <c:pt idx="126">
                        <c:v>54264</c:v>
                      </c:pt>
                      <c:pt idx="127">
                        <c:v>53256</c:v>
                      </c:pt>
                      <c:pt idx="128">
                        <c:v>54576</c:v>
                      </c:pt>
                      <c:pt idx="129">
                        <c:v>54200</c:v>
                      </c:pt>
                      <c:pt idx="130">
                        <c:v>55020</c:v>
                      </c:pt>
                      <c:pt idx="131">
                        <c:v>57724</c:v>
                      </c:pt>
                      <c:pt idx="132">
                        <c:v>57944</c:v>
                      </c:pt>
                      <c:pt idx="133">
                        <c:v>56068</c:v>
                      </c:pt>
                      <c:pt idx="134">
                        <c:v>56596</c:v>
                      </c:pt>
                      <c:pt idx="135">
                        <c:v>58644</c:v>
                      </c:pt>
                      <c:pt idx="136">
                        <c:v>59500</c:v>
                      </c:pt>
                      <c:pt idx="137">
                        <c:v>60516</c:v>
                      </c:pt>
                      <c:pt idx="138">
                        <c:v>60116</c:v>
                      </c:pt>
                      <c:pt idx="139">
                        <c:v>61260</c:v>
                      </c:pt>
                      <c:pt idx="140">
                        <c:v>59352</c:v>
                      </c:pt>
                      <c:pt idx="141">
                        <c:v>62000</c:v>
                      </c:pt>
                      <c:pt idx="142">
                        <c:v>61808</c:v>
                      </c:pt>
                      <c:pt idx="143">
                        <c:v>62252</c:v>
                      </c:pt>
                      <c:pt idx="144">
                        <c:v>64692</c:v>
                      </c:pt>
                      <c:pt idx="145">
                        <c:v>65984</c:v>
                      </c:pt>
                      <c:pt idx="146">
                        <c:v>66676</c:v>
                      </c:pt>
                      <c:pt idx="147">
                        <c:v>68228</c:v>
                      </c:pt>
                      <c:pt idx="148">
                        <c:v>67200</c:v>
                      </c:pt>
                      <c:pt idx="149">
                        <c:v>69944</c:v>
                      </c:pt>
                      <c:pt idx="150">
                        <c:v>70260</c:v>
                      </c:pt>
                      <c:pt idx="151">
                        <c:v>71576</c:v>
                      </c:pt>
                      <c:pt idx="152">
                        <c:v>73788</c:v>
                      </c:pt>
                      <c:pt idx="153">
                        <c:v>72512</c:v>
                      </c:pt>
                      <c:pt idx="154">
                        <c:v>74728</c:v>
                      </c:pt>
                      <c:pt idx="155">
                        <c:v>75748</c:v>
                      </c:pt>
                      <c:pt idx="156">
                        <c:v>76628</c:v>
                      </c:pt>
                      <c:pt idx="157">
                        <c:v>78432</c:v>
                      </c:pt>
                      <c:pt idx="158">
                        <c:v>78740</c:v>
                      </c:pt>
                      <c:pt idx="159">
                        <c:v>80660</c:v>
                      </c:pt>
                      <c:pt idx="160">
                        <c:v>74868</c:v>
                      </c:pt>
                      <c:pt idx="161">
                        <c:v>78416</c:v>
                      </c:pt>
                      <c:pt idx="162">
                        <c:v>81132</c:v>
                      </c:pt>
                      <c:pt idx="163">
                        <c:v>81160</c:v>
                      </c:pt>
                      <c:pt idx="164">
                        <c:v>86012</c:v>
                      </c:pt>
                      <c:pt idx="165">
                        <c:v>88956</c:v>
                      </c:pt>
                      <c:pt idx="166">
                        <c:v>88772</c:v>
                      </c:pt>
                      <c:pt idx="167">
                        <c:v>90712</c:v>
                      </c:pt>
                      <c:pt idx="168">
                        <c:v>89896</c:v>
                      </c:pt>
                      <c:pt idx="169">
                        <c:v>85724</c:v>
                      </c:pt>
                      <c:pt idx="170">
                        <c:v>90308</c:v>
                      </c:pt>
                      <c:pt idx="171">
                        <c:v>91216</c:v>
                      </c:pt>
                      <c:pt idx="172">
                        <c:v>92232</c:v>
                      </c:pt>
                      <c:pt idx="173">
                        <c:v>93344</c:v>
                      </c:pt>
                      <c:pt idx="174">
                        <c:v>94792</c:v>
                      </c:pt>
                      <c:pt idx="175">
                        <c:v>95596</c:v>
                      </c:pt>
                      <c:pt idx="176">
                        <c:v>95464</c:v>
                      </c:pt>
                      <c:pt idx="177">
                        <c:v>97988</c:v>
                      </c:pt>
                      <c:pt idx="178">
                        <c:v>97760</c:v>
                      </c:pt>
                      <c:pt idx="179">
                        <c:v>99620</c:v>
                      </c:pt>
                      <c:pt idx="180">
                        <c:v>101760</c:v>
                      </c:pt>
                      <c:pt idx="181">
                        <c:v>102052</c:v>
                      </c:pt>
                      <c:pt idx="182">
                        <c:v>99348</c:v>
                      </c:pt>
                      <c:pt idx="183">
                        <c:v>99612</c:v>
                      </c:pt>
                      <c:pt idx="184">
                        <c:v>102096</c:v>
                      </c:pt>
                      <c:pt idx="185">
                        <c:v>104208</c:v>
                      </c:pt>
                      <c:pt idx="186">
                        <c:v>105300</c:v>
                      </c:pt>
                      <c:pt idx="187">
                        <c:v>106820</c:v>
                      </c:pt>
                      <c:pt idx="188">
                        <c:v>101048</c:v>
                      </c:pt>
                      <c:pt idx="189">
                        <c:v>102744</c:v>
                      </c:pt>
                      <c:pt idx="190">
                        <c:v>102996</c:v>
                      </c:pt>
                      <c:pt idx="191">
                        <c:v>101196</c:v>
                      </c:pt>
                      <c:pt idx="192">
                        <c:v>103784</c:v>
                      </c:pt>
                      <c:pt idx="193">
                        <c:v>100712</c:v>
                      </c:pt>
                      <c:pt idx="194">
                        <c:v>102184</c:v>
                      </c:pt>
                      <c:pt idx="195">
                        <c:v>102184</c:v>
                      </c:pt>
                      <c:pt idx="196">
                        <c:v>102984</c:v>
                      </c:pt>
                      <c:pt idx="197">
                        <c:v>106816</c:v>
                      </c:pt>
                      <c:pt idx="198">
                        <c:v>109016</c:v>
                      </c:pt>
                      <c:pt idx="199">
                        <c:v>109172</c:v>
                      </c:pt>
                      <c:pt idx="200">
                        <c:v>109140</c:v>
                      </c:pt>
                      <c:pt idx="201">
                        <c:v>112032</c:v>
                      </c:pt>
                      <c:pt idx="202">
                        <c:v>112260</c:v>
                      </c:pt>
                      <c:pt idx="203">
                        <c:v>113404</c:v>
                      </c:pt>
                      <c:pt idx="204">
                        <c:v>116004</c:v>
                      </c:pt>
                      <c:pt idx="205">
                        <c:v>116156</c:v>
                      </c:pt>
                      <c:pt idx="206">
                        <c:v>116684</c:v>
                      </c:pt>
                      <c:pt idx="207">
                        <c:v>118248</c:v>
                      </c:pt>
                      <c:pt idx="208">
                        <c:v>119080</c:v>
                      </c:pt>
                      <c:pt idx="209">
                        <c:v>118836</c:v>
                      </c:pt>
                      <c:pt idx="210">
                        <c:v>120996</c:v>
                      </c:pt>
                      <c:pt idx="211">
                        <c:v>122364</c:v>
                      </c:pt>
                      <c:pt idx="212">
                        <c:v>125184</c:v>
                      </c:pt>
                      <c:pt idx="213">
                        <c:v>126264</c:v>
                      </c:pt>
                      <c:pt idx="214">
                        <c:v>128412</c:v>
                      </c:pt>
                      <c:pt idx="215">
                        <c:v>128716</c:v>
                      </c:pt>
                      <c:pt idx="216">
                        <c:v>130720</c:v>
                      </c:pt>
                      <c:pt idx="217">
                        <c:v>133416</c:v>
                      </c:pt>
                      <c:pt idx="218">
                        <c:v>134400</c:v>
                      </c:pt>
                      <c:pt idx="219">
                        <c:v>135972</c:v>
                      </c:pt>
                      <c:pt idx="220">
                        <c:v>137208</c:v>
                      </c:pt>
                      <c:pt idx="221">
                        <c:v>139364</c:v>
                      </c:pt>
                      <c:pt idx="222">
                        <c:v>140636</c:v>
                      </c:pt>
                      <c:pt idx="223">
                        <c:v>140508</c:v>
                      </c:pt>
                      <c:pt idx="224">
                        <c:v>145876</c:v>
                      </c:pt>
                      <c:pt idx="225">
                        <c:v>149408</c:v>
                      </c:pt>
                      <c:pt idx="226">
                        <c:v>150012</c:v>
                      </c:pt>
                      <c:pt idx="227">
                        <c:v>151140</c:v>
                      </c:pt>
                      <c:pt idx="228">
                        <c:v>152300</c:v>
                      </c:pt>
                      <c:pt idx="229">
                        <c:v>152240</c:v>
                      </c:pt>
                      <c:pt idx="230">
                        <c:v>155756</c:v>
                      </c:pt>
                      <c:pt idx="231">
                        <c:v>148880</c:v>
                      </c:pt>
                      <c:pt idx="232">
                        <c:v>152636</c:v>
                      </c:pt>
                      <c:pt idx="233">
                        <c:v>153980</c:v>
                      </c:pt>
                      <c:pt idx="234">
                        <c:v>151468</c:v>
                      </c:pt>
                      <c:pt idx="235">
                        <c:v>148488</c:v>
                      </c:pt>
                      <c:pt idx="236">
                        <c:v>142412</c:v>
                      </c:pt>
                      <c:pt idx="237">
                        <c:v>115824</c:v>
                      </c:pt>
                      <c:pt idx="238">
                        <c:v>143476</c:v>
                      </c:pt>
                      <c:pt idx="239">
                        <c:v>144440</c:v>
                      </c:pt>
                      <c:pt idx="240">
                        <c:v>150812</c:v>
                      </c:pt>
                      <c:pt idx="241">
                        <c:v>161008</c:v>
                      </c:pt>
                      <c:pt idx="242">
                        <c:v>170576</c:v>
                      </c:pt>
                      <c:pt idx="243">
                        <c:v>172140</c:v>
                      </c:pt>
                      <c:pt idx="244">
                        <c:v>181268</c:v>
                      </c:pt>
                      <c:pt idx="245">
                        <c:v>189660</c:v>
                      </c:pt>
                      <c:pt idx="246">
                        <c:v>176560</c:v>
                      </c:pt>
                      <c:pt idx="247">
                        <c:v>179388</c:v>
                      </c:pt>
                      <c:pt idx="248">
                        <c:v>191740</c:v>
                      </c:pt>
                      <c:pt idx="249">
                        <c:v>195736</c:v>
                      </c:pt>
                      <c:pt idx="250">
                        <c:v>190688</c:v>
                      </c:pt>
                      <c:pt idx="251">
                        <c:v>191836</c:v>
                      </c:pt>
                    </c:numCache>
                  </c:numRef>
                </c:val>
                <c:smooth val="0"/>
                <c:extLst>
                  <c:ext xmlns:c16="http://schemas.microsoft.com/office/drawing/2014/chart" uri="{C3380CC4-5D6E-409C-BE32-E72D297353CC}">
                    <c16:uniqueId val="{00000004-6F89-44FB-8B73-90A99B7CCD90}"/>
                  </c:ext>
                </c:extLst>
              </c15:ser>
            </c15:filteredLineSeries>
            <c15:filteredLineSeries>
              <c15:ser>
                <c:idx val="5"/>
                <c:order val="5"/>
                <c:tx>
                  <c:strRef>
                    <c:extLst>
                      <c:ext xmlns:c15="http://schemas.microsoft.com/office/drawing/2012/chart" uri="{02D57815-91ED-43cb-92C2-25804820EDAC}">
                        <c15:formulaRef>
                          <c15:sqref>'3610010301-noSymbol (6)'!$B$17</c15:sqref>
                        </c15:formulaRef>
                      </c:ext>
                    </c:extLst>
                    <c:strCache>
                      <c:ptCount val="1"/>
                      <c:pt idx="0">
                        <c:v>Stat</c:v>
                      </c:pt>
                    </c:strCache>
                  </c:strRef>
                </c:tx>
                <c:spPr>
                  <a:ln w="28575" cap="rnd">
                    <a:solidFill>
                      <a:schemeClr val="accent6"/>
                    </a:solidFill>
                    <a:round/>
                  </a:ln>
                  <a:effectLst/>
                </c:spPr>
                <c:marker>
                  <c:symbol val="none"/>
                </c:marker>
                <c:cat>
                  <c:strRef>
                    <c:extLst>
                      <c:ext xmlns:c15="http://schemas.microsoft.com/office/drawing/2012/chart" uri="{02D57815-91ED-43cb-92C2-25804820EDAC}">
                        <c15:formulaRef>
                          <c15:sqref>'3610010301-noSymbol (6)'!$C$11:$IT$11</c15:sqref>
                        </c15:formulaRef>
                      </c:ext>
                    </c:extLst>
                    <c:strCache>
                      <c:ptCount val="252"/>
                      <c:pt idx="0">
                        <c:v>Q1 1961</c:v>
                      </c:pt>
                      <c:pt idx="1">
                        <c:v>Q2 1961</c:v>
                      </c:pt>
                      <c:pt idx="2">
                        <c:v>Q3 1961</c:v>
                      </c:pt>
                      <c:pt idx="3">
                        <c:v>Q4 1961</c:v>
                      </c:pt>
                      <c:pt idx="4">
                        <c:v>Q1 1962</c:v>
                      </c:pt>
                      <c:pt idx="5">
                        <c:v>Q2 1962</c:v>
                      </c:pt>
                      <c:pt idx="6">
                        <c:v>Q3 1962</c:v>
                      </c:pt>
                      <c:pt idx="7">
                        <c:v>Q4 1962</c:v>
                      </c:pt>
                      <c:pt idx="8">
                        <c:v>Q1 1963</c:v>
                      </c:pt>
                      <c:pt idx="9">
                        <c:v>Q2 1963</c:v>
                      </c:pt>
                      <c:pt idx="10">
                        <c:v>Q3 1963</c:v>
                      </c:pt>
                      <c:pt idx="11">
                        <c:v>Q4 1963</c:v>
                      </c:pt>
                      <c:pt idx="12">
                        <c:v>Q1 1964</c:v>
                      </c:pt>
                      <c:pt idx="13">
                        <c:v>Q2 1964</c:v>
                      </c:pt>
                      <c:pt idx="14">
                        <c:v>Q3 1964</c:v>
                      </c:pt>
                      <c:pt idx="15">
                        <c:v>Q4 1964</c:v>
                      </c:pt>
                      <c:pt idx="16">
                        <c:v>Q1 1965</c:v>
                      </c:pt>
                      <c:pt idx="17">
                        <c:v>Q2 1965</c:v>
                      </c:pt>
                      <c:pt idx="18">
                        <c:v>Q3 1965</c:v>
                      </c:pt>
                      <c:pt idx="19">
                        <c:v>Q4 1965</c:v>
                      </c:pt>
                      <c:pt idx="20">
                        <c:v>Q1 1966</c:v>
                      </c:pt>
                      <c:pt idx="21">
                        <c:v>Q2 1966</c:v>
                      </c:pt>
                      <c:pt idx="22">
                        <c:v>Q3 1966</c:v>
                      </c:pt>
                      <c:pt idx="23">
                        <c:v>Q4 1966</c:v>
                      </c:pt>
                      <c:pt idx="24">
                        <c:v>Q1 1967</c:v>
                      </c:pt>
                      <c:pt idx="25">
                        <c:v>Q2 1967</c:v>
                      </c:pt>
                      <c:pt idx="26">
                        <c:v>Q3 1967</c:v>
                      </c:pt>
                      <c:pt idx="27">
                        <c:v>Q4 1967</c:v>
                      </c:pt>
                      <c:pt idx="28">
                        <c:v>Q1 1968</c:v>
                      </c:pt>
                      <c:pt idx="29">
                        <c:v>Q2 1968</c:v>
                      </c:pt>
                      <c:pt idx="30">
                        <c:v>Q3 1968</c:v>
                      </c:pt>
                      <c:pt idx="31">
                        <c:v>Q4 1968</c:v>
                      </c:pt>
                      <c:pt idx="32">
                        <c:v>Q1 1969</c:v>
                      </c:pt>
                      <c:pt idx="33">
                        <c:v>Q2 1969</c:v>
                      </c:pt>
                      <c:pt idx="34">
                        <c:v>Q3 1969</c:v>
                      </c:pt>
                      <c:pt idx="35">
                        <c:v>Q4 1969</c:v>
                      </c:pt>
                      <c:pt idx="36">
                        <c:v>Q1 1970</c:v>
                      </c:pt>
                      <c:pt idx="37">
                        <c:v>Q2 1970</c:v>
                      </c:pt>
                      <c:pt idx="38">
                        <c:v>Q3 1970</c:v>
                      </c:pt>
                      <c:pt idx="39">
                        <c:v>Q4 1970</c:v>
                      </c:pt>
                      <c:pt idx="40">
                        <c:v>Q1 1971</c:v>
                      </c:pt>
                      <c:pt idx="41">
                        <c:v>Q2 1971</c:v>
                      </c:pt>
                      <c:pt idx="42">
                        <c:v>Q3 1971</c:v>
                      </c:pt>
                      <c:pt idx="43">
                        <c:v>Q4 1971</c:v>
                      </c:pt>
                      <c:pt idx="44">
                        <c:v>Q1 1972</c:v>
                      </c:pt>
                      <c:pt idx="45">
                        <c:v>Q2 1972</c:v>
                      </c:pt>
                      <c:pt idx="46">
                        <c:v>Q3 1972</c:v>
                      </c:pt>
                      <c:pt idx="47">
                        <c:v>Q4 1972</c:v>
                      </c:pt>
                      <c:pt idx="48">
                        <c:v>Q1 1973</c:v>
                      </c:pt>
                      <c:pt idx="49">
                        <c:v>Q2 1973</c:v>
                      </c:pt>
                      <c:pt idx="50">
                        <c:v>Q3 1973</c:v>
                      </c:pt>
                      <c:pt idx="51">
                        <c:v>Q4 1973</c:v>
                      </c:pt>
                      <c:pt idx="52">
                        <c:v>Q1 1974</c:v>
                      </c:pt>
                      <c:pt idx="53">
                        <c:v>Q2 1974</c:v>
                      </c:pt>
                      <c:pt idx="54">
                        <c:v>Q3 1974</c:v>
                      </c:pt>
                      <c:pt idx="55">
                        <c:v>Q4 1974</c:v>
                      </c:pt>
                      <c:pt idx="56">
                        <c:v>Q1 1975</c:v>
                      </c:pt>
                      <c:pt idx="57">
                        <c:v>Q2 1975</c:v>
                      </c:pt>
                      <c:pt idx="58">
                        <c:v>Q3 1975</c:v>
                      </c:pt>
                      <c:pt idx="59">
                        <c:v>Q4 1975</c:v>
                      </c:pt>
                      <c:pt idx="60">
                        <c:v>Q1 1976</c:v>
                      </c:pt>
                      <c:pt idx="61">
                        <c:v>Q2 1976</c:v>
                      </c:pt>
                      <c:pt idx="62">
                        <c:v>Q3 1976</c:v>
                      </c:pt>
                      <c:pt idx="63">
                        <c:v>Q4 1976</c:v>
                      </c:pt>
                      <c:pt idx="64">
                        <c:v>Q1 1977</c:v>
                      </c:pt>
                      <c:pt idx="65">
                        <c:v>Q2 1977</c:v>
                      </c:pt>
                      <c:pt idx="66">
                        <c:v>Q3 1977</c:v>
                      </c:pt>
                      <c:pt idx="67">
                        <c:v>Q4 1977</c:v>
                      </c:pt>
                      <c:pt idx="68">
                        <c:v>Q1 1978</c:v>
                      </c:pt>
                      <c:pt idx="69">
                        <c:v>Q2 1978</c:v>
                      </c:pt>
                      <c:pt idx="70">
                        <c:v>Q3 1978</c:v>
                      </c:pt>
                      <c:pt idx="71">
                        <c:v>Q4 1978</c:v>
                      </c:pt>
                      <c:pt idx="72">
                        <c:v>Q1 1979</c:v>
                      </c:pt>
                      <c:pt idx="73">
                        <c:v>Q2 1979</c:v>
                      </c:pt>
                      <c:pt idx="74">
                        <c:v>Q3 1979</c:v>
                      </c:pt>
                      <c:pt idx="75">
                        <c:v>Q4 1979</c:v>
                      </c:pt>
                      <c:pt idx="76">
                        <c:v>Q1 1980</c:v>
                      </c:pt>
                      <c:pt idx="77">
                        <c:v>Q2 1980</c:v>
                      </c:pt>
                      <c:pt idx="78">
                        <c:v>Q3 1980</c:v>
                      </c:pt>
                      <c:pt idx="79">
                        <c:v>Q4 1980</c:v>
                      </c:pt>
                      <c:pt idx="80">
                        <c:v>Q1 1981</c:v>
                      </c:pt>
                      <c:pt idx="81">
                        <c:v>Q2 1981</c:v>
                      </c:pt>
                      <c:pt idx="82">
                        <c:v>Q3 1981</c:v>
                      </c:pt>
                      <c:pt idx="83">
                        <c:v>Q4 1981</c:v>
                      </c:pt>
                      <c:pt idx="84">
                        <c:v>Q1 1982</c:v>
                      </c:pt>
                      <c:pt idx="85">
                        <c:v>Q2 1982</c:v>
                      </c:pt>
                      <c:pt idx="86">
                        <c:v>Q3 1982</c:v>
                      </c:pt>
                      <c:pt idx="87">
                        <c:v>Q4 1982</c:v>
                      </c:pt>
                      <c:pt idx="88">
                        <c:v>Q1 1983</c:v>
                      </c:pt>
                      <c:pt idx="89">
                        <c:v>Q2 1983</c:v>
                      </c:pt>
                      <c:pt idx="90">
                        <c:v>Q3 1983</c:v>
                      </c:pt>
                      <c:pt idx="91">
                        <c:v>Q4 1983</c:v>
                      </c:pt>
                      <c:pt idx="92">
                        <c:v>Q1 1984</c:v>
                      </c:pt>
                      <c:pt idx="93">
                        <c:v>Q2 1984</c:v>
                      </c:pt>
                      <c:pt idx="94">
                        <c:v>Q3 1984</c:v>
                      </c:pt>
                      <c:pt idx="95">
                        <c:v>Q4 1984</c:v>
                      </c:pt>
                      <c:pt idx="96">
                        <c:v>Q1 1985</c:v>
                      </c:pt>
                      <c:pt idx="97">
                        <c:v>Q2 1985</c:v>
                      </c:pt>
                      <c:pt idx="98">
                        <c:v>Q3 1985</c:v>
                      </c:pt>
                      <c:pt idx="99">
                        <c:v>Q4 1985</c:v>
                      </c:pt>
                      <c:pt idx="100">
                        <c:v>Q1 1986</c:v>
                      </c:pt>
                      <c:pt idx="101">
                        <c:v>Q2 1986</c:v>
                      </c:pt>
                      <c:pt idx="102">
                        <c:v>Q3 1986</c:v>
                      </c:pt>
                      <c:pt idx="103">
                        <c:v>Q4 1986</c:v>
                      </c:pt>
                      <c:pt idx="104">
                        <c:v>Q1 1987</c:v>
                      </c:pt>
                      <c:pt idx="105">
                        <c:v>Q2 1987</c:v>
                      </c:pt>
                      <c:pt idx="106">
                        <c:v>Q3 1987</c:v>
                      </c:pt>
                      <c:pt idx="107">
                        <c:v>Q4 1987</c:v>
                      </c:pt>
                      <c:pt idx="108">
                        <c:v>Q1 1988</c:v>
                      </c:pt>
                      <c:pt idx="109">
                        <c:v>Q2 1988</c:v>
                      </c:pt>
                      <c:pt idx="110">
                        <c:v>Q3 1988</c:v>
                      </c:pt>
                      <c:pt idx="111">
                        <c:v>Q4 1988</c:v>
                      </c:pt>
                      <c:pt idx="112">
                        <c:v>Q1 1989</c:v>
                      </c:pt>
                      <c:pt idx="113">
                        <c:v>Q2 1989</c:v>
                      </c:pt>
                      <c:pt idx="114">
                        <c:v>Q3 1989</c:v>
                      </c:pt>
                      <c:pt idx="115">
                        <c:v>Q4 1989</c:v>
                      </c:pt>
                      <c:pt idx="116">
                        <c:v>Q1 1990</c:v>
                      </c:pt>
                      <c:pt idx="117">
                        <c:v>Q2 1990</c:v>
                      </c:pt>
                      <c:pt idx="118">
                        <c:v>Q3 1990</c:v>
                      </c:pt>
                      <c:pt idx="119">
                        <c:v>Q4 1990</c:v>
                      </c:pt>
                      <c:pt idx="120">
                        <c:v>Q1 1991</c:v>
                      </c:pt>
                      <c:pt idx="121">
                        <c:v>Q2 1991</c:v>
                      </c:pt>
                      <c:pt idx="122">
                        <c:v>Q3 1991</c:v>
                      </c:pt>
                      <c:pt idx="123">
                        <c:v>Q4 1991</c:v>
                      </c:pt>
                      <c:pt idx="124">
                        <c:v>Q1 1992</c:v>
                      </c:pt>
                      <c:pt idx="125">
                        <c:v>Q2 1992</c:v>
                      </c:pt>
                      <c:pt idx="126">
                        <c:v>Q3 1992</c:v>
                      </c:pt>
                      <c:pt idx="127">
                        <c:v>Q4 1992</c:v>
                      </c:pt>
                      <c:pt idx="128">
                        <c:v>Q1 1993</c:v>
                      </c:pt>
                      <c:pt idx="129">
                        <c:v>Q2 1993</c:v>
                      </c:pt>
                      <c:pt idx="130">
                        <c:v>Q3 1993</c:v>
                      </c:pt>
                      <c:pt idx="131">
                        <c:v>Q4 1993</c:v>
                      </c:pt>
                      <c:pt idx="132">
                        <c:v>Q1 1994</c:v>
                      </c:pt>
                      <c:pt idx="133">
                        <c:v>Q2 1994</c:v>
                      </c:pt>
                      <c:pt idx="134">
                        <c:v>Q3 1994</c:v>
                      </c:pt>
                      <c:pt idx="135">
                        <c:v>Q4 1994</c:v>
                      </c:pt>
                      <c:pt idx="136">
                        <c:v>Q1 1995</c:v>
                      </c:pt>
                      <c:pt idx="137">
                        <c:v>Q2 1995</c:v>
                      </c:pt>
                      <c:pt idx="138">
                        <c:v>Q3 1995</c:v>
                      </c:pt>
                      <c:pt idx="139">
                        <c:v>Q4 1995</c:v>
                      </c:pt>
                      <c:pt idx="140">
                        <c:v>Q1 1996</c:v>
                      </c:pt>
                      <c:pt idx="141">
                        <c:v>Q2 1996</c:v>
                      </c:pt>
                      <c:pt idx="142">
                        <c:v>Q3 1996</c:v>
                      </c:pt>
                      <c:pt idx="143">
                        <c:v>Q4 1996</c:v>
                      </c:pt>
                      <c:pt idx="144">
                        <c:v>Q1 1997</c:v>
                      </c:pt>
                      <c:pt idx="145">
                        <c:v>Q2 1997</c:v>
                      </c:pt>
                      <c:pt idx="146">
                        <c:v>Q3 1997</c:v>
                      </c:pt>
                      <c:pt idx="147">
                        <c:v>Q4 1997</c:v>
                      </c:pt>
                      <c:pt idx="148">
                        <c:v>Q1 1998</c:v>
                      </c:pt>
                      <c:pt idx="149">
                        <c:v>Q2 1998</c:v>
                      </c:pt>
                      <c:pt idx="150">
                        <c:v>Q3 1998</c:v>
                      </c:pt>
                      <c:pt idx="151">
                        <c:v>Q4 1998</c:v>
                      </c:pt>
                      <c:pt idx="152">
                        <c:v>Q1 1999</c:v>
                      </c:pt>
                      <c:pt idx="153">
                        <c:v>Q2 1999</c:v>
                      </c:pt>
                      <c:pt idx="154">
                        <c:v>Q3 1999</c:v>
                      </c:pt>
                      <c:pt idx="155">
                        <c:v>Q4 1999</c:v>
                      </c:pt>
                      <c:pt idx="156">
                        <c:v>Q1 2000</c:v>
                      </c:pt>
                      <c:pt idx="157">
                        <c:v>Q2 2000</c:v>
                      </c:pt>
                      <c:pt idx="158">
                        <c:v>Q3 2000</c:v>
                      </c:pt>
                      <c:pt idx="159">
                        <c:v>Q4 2000</c:v>
                      </c:pt>
                      <c:pt idx="160">
                        <c:v>Q1 2001</c:v>
                      </c:pt>
                      <c:pt idx="161">
                        <c:v>Q2 2001</c:v>
                      </c:pt>
                      <c:pt idx="162">
                        <c:v>Q3 2001</c:v>
                      </c:pt>
                      <c:pt idx="163">
                        <c:v>Q4 2001</c:v>
                      </c:pt>
                      <c:pt idx="164">
                        <c:v>Q1 2002</c:v>
                      </c:pt>
                      <c:pt idx="165">
                        <c:v>Q2 2002</c:v>
                      </c:pt>
                      <c:pt idx="166">
                        <c:v>Q3 2002</c:v>
                      </c:pt>
                      <c:pt idx="167">
                        <c:v>Q4 2002</c:v>
                      </c:pt>
                      <c:pt idx="168">
                        <c:v>Q1 2003</c:v>
                      </c:pt>
                      <c:pt idx="169">
                        <c:v>Q2 2003</c:v>
                      </c:pt>
                      <c:pt idx="170">
                        <c:v>Q3 2003</c:v>
                      </c:pt>
                      <c:pt idx="171">
                        <c:v>Q4 2003</c:v>
                      </c:pt>
                      <c:pt idx="172">
                        <c:v>Q1 2004</c:v>
                      </c:pt>
                      <c:pt idx="173">
                        <c:v>Q2 2004</c:v>
                      </c:pt>
                      <c:pt idx="174">
                        <c:v>Q3 2004</c:v>
                      </c:pt>
                      <c:pt idx="175">
                        <c:v>Q4 2004</c:v>
                      </c:pt>
                      <c:pt idx="176">
                        <c:v>Q1 2005</c:v>
                      </c:pt>
                      <c:pt idx="177">
                        <c:v>Q2 2005</c:v>
                      </c:pt>
                      <c:pt idx="178">
                        <c:v>Q3 2005</c:v>
                      </c:pt>
                      <c:pt idx="179">
                        <c:v>Q4 2005</c:v>
                      </c:pt>
                      <c:pt idx="180">
                        <c:v>Q1 2006</c:v>
                      </c:pt>
                      <c:pt idx="181">
                        <c:v>Q2 2006</c:v>
                      </c:pt>
                      <c:pt idx="182">
                        <c:v>Q3 2006</c:v>
                      </c:pt>
                      <c:pt idx="183">
                        <c:v>Q4 2006</c:v>
                      </c:pt>
                      <c:pt idx="184">
                        <c:v>Q1 2007</c:v>
                      </c:pt>
                      <c:pt idx="185">
                        <c:v>Q2 2007</c:v>
                      </c:pt>
                      <c:pt idx="186">
                        <c:v>Q3 2007</c:v>
                      </c:pt>
                      <c:pt idx="187">
                        <c:v>Q4 2007</c:v>
                      </c:pt>
                      <c:pt idx="188">
                        <c:v>Q1 2008</c:v>
                      </c:pt>
                      <c:pt idx="189">
                        <c:v>Q2 2008</c:v>
                      </c:pt>
                      <c:pt idx="190">
                        <c:v>Q3 2008</c:v>
                      </c:pt>
                      <c:pt idx="191">
                        <c:v>Q4 2008</c:v>
                      </c:pt>
                      <c:pt idx="192">
                        <c:v>Q1 2009</c:v>
                      </c:pt>
                      <c:pt idx="193">
                        <c:v>Q2 2009</c:v>
                      </c:pt>
                      <c:pt idx="194">
                        <c:v>Q3 2009</c:v>
                      </c:pt>
                      <c:pt idx="195">
                        <c:v>Q4 2009</c:v>
                      </c:pt>
                      <c:pt idx="196">
                        <c:v>Q1 2010</c:v>
                      </c:pt>
                      <c:pt idx="197">
                        <c:v>Q2 2010</c:v>
                      </c:pt>
                      <c:pt idx="198">
                        <c:v>Q3 2010</c:v>
                      </c:pt>
                      <c:pt idx="199">
                        <c:v>Q4 2010</c:v>
                      </c:pt>
                      <c:pt idx="200">
                        <c:v>Q1 2011</c:v>
                      </c:pt>
                      <c:pt idx="201">
                        <c:v>Q2 2011</c:v>
                      </c:pt>
                      <c:pt idx="202">
                        <c:v>Q3 2011</c:v>
                      </c:pt>
                      <c:pt idx="203">
                        <c:v>Q4 2011</c:v>
                      </c:pt>
                      <c:pt idx="204">
                        <c:v>Q1 2012</c:v>
                      </c:pt>
                      <c:pt idx="205">
                        <c:v>Q2 2012</c:v>
                      </c:pt>
                      <c:pt idx="206">
                        <c:v>Q3 2012</c:v>
                      </c:pt>
                      <c:pt idx="207">
                        <c:v>Q4 2012</c:v>
                      </c:pt>
                      <c:pt idx="208">
                        <c:v>Q1 2013</c:v>
                      </c:pt>
                      <c:pt idx="209">
                        <c:v>Q2 2013</c:v>
                      </c:pt>
                      <c:pt idx="210">
                        <c:v>Q3 2013</c:v>
                      </c:pt>
                      <c:pt idx="211">
                        <c:v>Q4 2013</c:v>
                      </c:pt>
                      <c:pt idx="212">
                        <c:v>Q1 2014</c:v>
                      </c:pt>
                      <c:pt idx="213">
                        <c:v>Q2 2014</c:v>
                      </c:pt>
                      <c:pt idx="214">
                        <c:v>Q3 2014</c:v>
                      </c:pt>
                      <c:pt idx="215">
                        <c:v>Q4 2014</c:v>
                      </c:pt>
                      <c:pt idx="216">
                        <c:v>Q1 2015</c:v>
                      </c:pt>
                      <c:pt idx="217">
                        <c:v>Q2 2015</c:v>
                      </c:pt>
                      <c:pt idx="218">
                        <c:v>Q3 2015</c:v>
                      </c:pt>
                      <c:pt idx="219">
                        <c:v>Q4 2015</c:v>
                      </c:pt>
                      <c:pt idx="220">
                        <c:v>Q1 2016</c:v>
                      </c:pt>
                      <c:pt idx="221">
                        <c:v>Q2 2016</c:v>
                      </c:pt>
                      <c:pt idx="222">
                        <c:v>Q3 2016</c:v>
                      </c:pt>
                      <c:pt idx="223">
                        <c:v>Q4 2016</c:v>
                      </c:pt>
                      <c:pt idx="224">
                        <c:v>Q1 2017</c:v>
                      </c:pt>
                      <c:pt idx="225">
                        <c:v>Q2 2017</c:v>
                      </c:pt>
                      <c:pt idx="226">
                        <c:v>Q3 2017</c:v>
                      </c:pt>
                      <c:pt idx="227">
                        <c:v>Q4 2017</c:v>
                      </c:pt>
                      <c:pt idx="228">
                        <c:v>Q1 2018</c:v>
                      </c:pt>
                      <c:pt idx="229">
                        <c:v>Q2 2018</c:v>
                      </c:pt>
                      <c:pt idx="230">
                        <c:v>Q3 2018</c:v>
                      </c:pt>
                      <c:pt idx="231">
                        <c:v>Q4 2018</c:v>
                      </c:pt>
                      <c:pt idx="232">
                        <c:v>Q1 2019</c:v>
                      </c:pt>
                      <c:pt idx="233">
                        <c:v>Q2 2019</c:v>
                      </c:pt>
                      <c:pt idx="234">
                        <c:v>Q3 2019</c:v>
                      </c:pt>
                      <c:pt idx="235">
                        <c:v>Q4 2019</c:v>
                      </c:pt>
                      <c:pt idx="236">
                        <c:v>Q1 2020</c:v>
                      </c:pt>
                      <c:pt idx="237">
                        <c:v>Q2 2020</c:v>
                      </c:pt>
                      <c:pt idx="238">
                        <c:v>Q3 2020</c:v>
                      </c:pt>
                      <c:pt idx="239">
                        <c:v>Q4 2020</c:v>
                      </c:pt>
                      <c:pt idx="240">
                        <c:v>Q1 2021</c:v>
                      </c:pt>
                      <c:pt idx="241">
                        <c:v>Q2 2021</c:v>
                      </c:pt>
                      <c:pt idx="242">
                        <c:v>Q3 2021</c:v>
                      </c:pt>
                      <c:pt idx="243">
                        <c:v>Q4 2021</c:v>
                      </c:pt>
                      <c:pt idx="244">
                        <c:v>Q1 2022</c:v>
                      </c:pt>
                      <c:pt idx="245">
                        <c:v>Q2 2022</c:v>
                      </c:pt>
                      <c:pt idx="246">
                        <c:v>Q3 2022</c:v>
                      </c:pt>
                      <c:pt idx="247">
                        <c:v>Q4 2022</c:v>
                      </c:pt>
                      <c:pt idx="248">
                        <c:v>Q1 2023</c:v>
                      </c:pt>
                      <c:pt idx="249">
                        <c:v>Q2 2023</c:v>
                      </c:pt>
                      <c:pt idx="250">
                        <c:v>Q3 2023</c:v>
                      </c:pt>
                      <c:pt idx="251">
                        <c:v>Q4 2023</c:v>
                      </c:pt>
                    </c:strCache>
                  </c:strRef>
                </c:cat>
                <c:val>
                  <c:numRef>
                    <c:extLst>
                      <c:ext xmlns:c15="http://schemas.microsoft.com/office/drawing/2012/chart" uri="{02D57815-91ED-43cb-92C2-25804820EDAC}">
                        <c15:formulaRef>
                          <c15:sqref>'3610010301-noSymbol (6)'!$C$17:$IT$17</c15:sqref>
                        </c15:formulaRef>
                      </c:ext>
                    </c:extLst>
                    <c:numCache>
                      <c:formatCode>General</c:formatCode>
                      <c:ptCount val="252"/>
                      <c:pt idx="0">
                        <c:v>396</c:v>
                      </c:pt>
                      <c:pt idx="1">
                        <c:v>208</c:v>
                      </c:pt>
                      <c:pt idx="2">
                        <c:v>-148</c:v>
                      </c:pt>
                      <c:pt idx="3">
                        <c:v>-88</c:v>
                      </c:pt>
                      <c:pt idx="4">
                        <c:v>-192</c:v>
                      </c:pt>
                      <c:pt idx="5">
                        <c:v>-288</c:v>
                      </c:pt>
                      <c:pt idx="6">
                        <c:v>-32</c:v>
                      </c:pt>
                      <c:pt idx="7">
                        <c:v>12</c:v>
                      </c:pt>
                      <c:pt idx="8">
                        <c:v>72</c:v>
                      </c:pt>
                      <c:pt idx="9">
                        <c:v>-124</c:v>
                      </c:pt>
                      <c:pt idx="10">
                        <c:v>-96</c:v>
                      </c:pt>
                      <c:pt idx="11">
                        <c:v>-28</c:v>
                      </c:pt>
                      <c:pt idx="12">
                        <c:v>232</c:v>
                      </c:pt>
                      <c:pt idx="13">
                        <c:v>-140</c:v>
                      </c:pt>
                      <c:pt idx="14">
                        <c:v>-32</c:v>
                      </c:pt>
                      <c:pt idx="15">
                        <c:v>-40</c:v>
                      </c:pt>
                      <c:pt idx="16">
                        <c:v>164</c:v>
                      </c:pt>
                      <c:pt idx="17">
                        <c:v>32</c:v>
                      </c:pt>
                      <c:pt idx="18">
                        <c:v>-12</c:v>
                      </c:pt>
                      <c:pt idx="19">
                        <c:v>-116</c:v>
                      </c:pt>
                      <c:pt idx="20">
                        <c:v>-64</c:v>
                      </c:pt>
                      <c:pt idx="21">
                        <c:v>336</c:v>
                      </c:pt>
                      <c:pt idx="22">
                        <c:v>456</c:v>
                      </c:pt>
                      <c:pt idx="23">
                        <c:v>-172</c:v>
                      </c:pt>
                      <c:pt idx="24">
                        <c:v>-136</c:v>
                      </c:pt>
                      <c:pt idx="25">
                        <c:v>76</c:v>
                      </c:pt>
                      <c:pt idx="26">
                        <c:v>56</c:v>
                      </c:pt>
                      <c:pt idx="27">
                        <c:v>64</c:v>
                      </c:pt>
                      <c:pt idx="28">
                        <c:v>-44</c:v>
                      </c:pt>
                      <c:pt idx="29">
                        <c:v>-12</c:v>
                      </c:pt>
                      <c:pt idx="30">
                        <c:v>240</c:v>
                      </c:pt>
                      <c:pt idx="31">
                        <c:v>-212</c:v>
                      </c:pt>
                      <c:pt idx="32">
                        <c:v>-464</c:v>
                      </c:pt>
                      <c:pt idx="33">
                        <c:v>-572</c:v>
                      </c:pt>
                      <c:pt idx="34">
                        <c:v>-280</c:v>
                      </c:pt>
                      <c:pt idx="35">
                        <c:v>124</c:v>
                      </c:pt>
                      <c:pt idx="36">
                        <c:v>-52</c:v>
                      </c:pt>
                      <c:pt idx="37">
                        <c:v>208</c:v>
                      </c:pt>
                      <c:pt idx="38">
                        <c:v>700</c:v>
                      </c:pt>
                      <c:pt idx="39">
                        <c:v>756</c:v>
                      </c:pt>
                      <c:pt idx="40">
                        <c:v>584</c:v>
                      </c:pt>
                      <c:pt idx="41">
                        <c:v>384</c:v>
                      </c:pt>
                      <c:pt idx="42">
                        <c:v>612</c:v>
                      </c:pt>
                      <c:pt idx="43">
                        <c:v>504</c:v>
                      </c:pt>
                      <c:pt idx="44">
                        <c:v>-32</c:v>
                      </c:pt>
                      <c:pt idx="45">
                        <c:v>216</c:v>
                      </c:pt>
                      <c:pt idx="46">
                        <c:v>-128</c:v>
                      </c:pt>
                      <c:pt idx="47">
                        <c:v>-516</c:v>
                      </c:pt>
                      <c:pt idx="48">
                        <c:v>-556</c:v>
                      </c:pt>
                      <c:pt idx="49">
                        <c:v>-636</c:v>
                      </c:pt>
                      <c:pt idx="50">
                        <c:v>-380</c:v>
                      </c:pt>
                      <c:pt idx="51">
                        <c:v>-196</c:v>
                      </c:pt>
                      <c:pt idx="52">
                        <c:v>-708</c:v>
                      </c:pt>
                      <c:pt idx="53">
                        <c:v>-760</c:v>
                      </c:pt>
                      <c:pt idx="54" formatCode="#,##0">
                        <c:v>-1024</c:v>
                      </c:pt>
                      <c:pt idx="55" formatCode="#,##0">
                        <c:v>-1020</c:v>
                      </c:pt>
                      <c:pt idx="56">
                        <c:v>-720</c:v>
                      </c:pt>
                      <c:pt idx="57">
                        <c:v>-388</c:v>
                      </c:pt>
                      <c:pt idx="58">
                        <c:v>-504</c:v>
                      </c:pt>
                      <c:pt idx="59">
                        <c:v>-352</c:v>
                      </c:pt>
                      <c:pt idx="60" formatCode="#,##0">
                        <c:v>-1392</c:v>
                      </c:pt>
                      <c:pt idx="61">
                        <c:v>-832</c:v>
                      </c:pt>
                      <c:pt idx="62">
                        <c:v>40</c:v>
                      </c:pt>
                      <c:pt idx="63">
                        <c:v>-476</c:v>
                      </c:pt>
                      <c:pt idx="64">
                        <c:v>276</c:v>
                      </c:pt>
                      <c:pt idx="65">
                        <c:v>468</c:v>
                      </c:pt>
                      <c:pt idx="66" formatCode="#,##0">
                        <c:v>1196</c:v>
                      </c:pt>
                      <c:pt idx="67" formatCode="#,##0">
                        <c:v>1176</c:v>
                      </c:pt>
                      <c:pt idx="68">
                        <c:v>964</c:v>
                      </c:pt>
                      <c:pt idx="69">
                        <c:v>36</c:v>
                      </c:pt>
                      <c:pt idx="70">
                        <c:v>560</c:v>
                      </c:pt>
                      <c:pt idx="71">
                        <c:v>-760</c:v>
                      </c:pt>
                      <c:pt idx="72">
                        <c:v>992</c:v>
                      </c:pt>
                      <c:pt idx="73" formatCode="#,##0">
                        <c:v>1060</c:v>
                      </c:pt>
                      <c:pt idx="74">
                        <c:v>-960</c:v>
                      </c:pt>
                      <c:pt idx="75">
                        <c:v>-448</c:v>
                      </c:pt>
                      <c:pt idx="76">
                        <c:v>-792</c:v>
                      </c:pt>
                      <c:pt idx="77">
                        <c:v>-4</c:v>
                      </c:pt>
                      <c:pt idx="78" formatCode="#,##0">
                        <c:v>1196</c:v>
                      </c:pt>
                      <c:pt idx="79" formatCode="#,##0">
                        <c:v>1012</c:v>
                      </c:pt>
                      <c:pt idx="80" formatCode="#,##0">
                        <c:v>1372</c:v>
                      </c:pt>
                      <c:pt idx="81">
                        <c:v>872</c:v>
                      </c:pt>
                      <c:pt idx="82">
                        <c:v>-424</c:v>
                      </c:pt>
                      <c:pt idx="83">
                        <c:v>-332</c:v>
                      </c:pt>
                      <c:pt idx="84">
                        <c:v>956</c:v>
                      </c:pt>
                      <c:pt idx="85">
                        <c:v>176</c:v>
                      </c:pt>
                      <c:pt idx="86" formatCode="#,##0">
                        <c:v>1076</c:v>
                      </c:pt>
                      <c:pt idx="87" formatCode="#,##0">
                        <c:v>2048</c:v>
                      </c:pt>
                      <c:pt idx="88" formatCode="#,##0">
                        <c:v>2024</c:v>
                      </c:pt>
                      <c:pt idx="89" formatCode="#,##0">
                        <c:v>1328</c:v>
                      </c:pt>
                      <c:pt idx="90">
                        <c:v>552</c:v>
                      </c:pt>
                      <c:pt idx="91">
                        <c:v>320</c:v>
                      </c:pt>
                      <c:pt idx="92">
                        <c:v>452</c:v>
                      </c:pt>
                      <c:pt idx="93">
                        <c:v>128</c:v>
                      </c:pt>
                      <c:pt idx="94" formatCode="#,##0">
                        <c:v>1092</c:v>
                      </c:pt>
                      <c:pt idx="95">
                        <c:v>768</c:v>
                      </c:pt>
                      <c:pt idx="96">
                        <c:v>-780</c:v>
                      </c:pt>
                      <c:pt idx="97">
                        <c:v>-496</c:v>
                      </c:pt>
                      <c:pt idx="98" formatCode="#,##0">
                        <c:v>1056</c:v>
                      </c:pt>
                      <c:pt idx="99">
                        <c:v>-580</c:v>
                      </c:pt>
                      <c:pt idx="100">
                        <c:v>948</c:v>
                      </c:pt>
                      <c:pt idx="101" formatCode="#,##0">
                        <c:v>1316</c:v>
                      </c:pt>
                      <c:pt idx="102">
                        <c:v>-248</c:v>
                      </c:pt>
                      <c:pt idx="103" formatCode="#,##0">
                        <c:v>1324</c:v>
                      </c:pt>
                      <c:pt idx="104">
                        <c:v>192</c:v>
                      </c:pt>
                      <c:pt idx="105" formatCode="#,##0">
                        <c:v>-1248</c:v>
                      </c:pt>
                      <c:pt idx="106" formatCode="#,##0">
                        <c:v>-1664</c:v>
                      </c:pt>
                      <c:pt idx="107" formatCode="#,##0">
                        <c:v>-1444</c:v>
                      </c:pt>
                      <c:pt idx="108" formatCode="#,##0">
                        <c:v>-1192</c:v>
                      </c:pt>
                      <c:pt idx="109" formatCode="#,##0">
                        <c:v>-1008</c:v>
                      </c:pt>
                      <c:pt idx="110">
                        <c:v>-736</c:v>
                      </c:pt>
                      <c:pt idx="111" formatCode="#,##0">
                        <c:v>-1180</c:v>
                      </c:pt>
                      <c:pt idx="112" formatCode="#,##0">
                        <c:v>-2820</c:v>
                      </c:pt>
                      <c:pt idx="113">
                        <c:v>-592</c:v>
                      </c:pt>
                      <c:pt idx="114">
                        <c:v>700</c:v>
                      </c:pt>
                      <c:pt idx="115">
                        <c:v>-972</c:v>
                      </c:pt>
                      <c:pt idx="116">
                        <c:v>-468</c:v>
                      </c:pt>
                      <c:pt idx="117">
                        <c:v>-864</c:v>
                      </c:pt>
                      <c:pt idx="118">
                        <c:v>-404</c:v>
                      </c:pt>
                      <c:pt idx="119">
                        <c:v>-544</c:v>
                      </c:pt>
                      <c:pt idx="120">
                        <c:v>272</c:v>
                      </c:pt>
                      <c:pt idx="121">
                        <c:v>476</c:v>
                      </c:pt>
                      <c:pt idx="122" formatCode="#,##0">
                        <c:v>1312</c:v>
                      </c:pt>
                      <c:pt idx="123" formatCode="#,##0">
                        <c:v>1364</c:v>
                      </c:pt>
                      <c:pt idx="124" formatCode="#,##0">
                        <c:v>1904</c:v>
                      </c:pt>
                      <c:pt idx="125">
                        <c:v>920</c:v>
                      </c:pt>
                      <c:pt idx="126" formatCode="#,##0">
                        <c:v>1072</c:v>
                      </c:pt>
                      <c:pt idx="127" formatCode="#,##0">
                        <c:v>1412</c:v>
                      </c:pt>
                      <c:pt idx="128">
                        <c:v>-480</c:v>
                      </c:pt>
                      <c:pt idx="129">
                        <c:v>-320</c:v>
                      </c:pt>
                      <c:pt idx="130" formatCode="#,##0">
                        <c:v>1448</c:v>
                      </c:pt>
                      <c:pt idx="131">
                        <c:v>720</c:v>
                      </c:pt>
                      <c:pt idx="132" formatCode="#,##0">
                        <c:v>-1228</c:v>
                      </c:pt>
                      <c:pt idx="133">
                        <c:v>692</c:v>
                      </c:pt>
                      <c:pt idx="134">
                        <c:v>-224</c:v>
                      </c:pt>
                      <c:pt idx="135">
                        <c:v>-748</c:v>
                      </c:pt>
                      <c:pt idx="136">
                        <c:v>744</c:v>
                      </c:pt>
                      <c:pt idx="137">
                        <c:v>-524</c:v>
                      </c:pt>
                      <c:pt idx="138">
                        <c:v>144</c:v>
                      </c:pt>
                      <c:pt idx="139">
                        <c:v>-376</c:v>
                      </c:pt>
                      <c:pt idx="140">
                        <c:v>-264</c:v>
                      </c:pt>
                      <c:pt idx="141">
                        <c:v>-116</c:v>
                      </c:pt>
                      <c:pt idx="142">
                        <c:v>980</c:v>
                      </c:pt>
                      <c:pt idx="143" formatCode="#,##0">
                        <c:v>1096</c:v>
                      </c:pt>
                      <c:pt idx="144">
                        <c:v>-548</c:v>
                      </c:pt>
                      <c:pt idx="145" formatCode="#,##0">
                        <c:v>-1232</c:v>
                      </c:pt>
                      <c:pt idx="146">
                        <c:v>-752</c:v>
                      </c:pt>
                      <c:pt idx="147" formatCode="#,##0">
                        <c:v>-2048</c:v>
                      </c:pt>
                      <c:pt idx="148">
                        <c:v>-908</c:v>
                      </c:pt>
                      <c:pt idx="149" formatCode="#,##0">
                        <c:v>-1156</c:v>
                      </c:pt>
                      <c:pt idx="150" formatCode="#,##0">
                        <c:v>1024</c:v>
                      </c:pt>
                      <c:pt idx="151" formatCode="#,##0">
                        <c:v>-1164</c:v>
                      </c:pt>
                      <c:pt idx="152" formatCode="#,##0">
                        <c:v>-1632</c:v>
                      </c:pt>
                      <c:pt idx="153">
                        <c:v>-968</c:v>
                      </c:pt>
                      <c:pt idx="154">
                        <c:v>-940</c:v>
                      </c:pt>
                      <c:pt idx="155" formatCode="#,##0">
                        <c:v>-2136</c:v>
                      </c:pt>
                      <c:pt idx="156" formatCode="#,##0">
                        <c:v>-1568</c:v>
                      </c:pt>
                      <c:pt idx="157" formatCode="#,##0">
                        <c:v>-1680</c:v>
                      </c:pt>
                      <c:pt idx="158" formatCode="#,##0">
                        <c:v>-1304</c:v>
                      </c:pt>
                      <c:pt idx="159">
                        <c:v>476</c:v>
                      </c:pt>
                      <c:pt idx="160">
                        <c:v>-600</c:v>
                      </c:pt>
                      <c:pt idx="161">
                        <c:v>532</c:v>
                      </c:pt>
                      <c:pt idx="162">
                        <c:v>960</c:v>
                      </c:pt>
                      <c:pt idx="163">
                        <c:v>-436</c:v>
                      </c:pt>
                      <c:pt idx="164" formatCode="#,##0">
                        <c:v>-1448</c:v>
                      </c:pt>
                      <c:pt idx="165">
                        <c:v>-532</c:v>
                      </c:pt>
                      <c:pt idx="166">
                        <c:v>-984</c:v>
                      </c:pt>
                      <c:pt idx="167">
                        <c:v>68</c:v>
                      </c:pt>
                      <c:pt idx="168" formatCode="#,##0">
                        <c:v>-2004</c:v>
                      </c:pt>
                      <c:pt idx="169" formatCode="#,##0">
                        <c:v>-1296</c:v>
                      </c:pt>
                      <c:pt idx="170">
                        <c:v>-48</c:v>
                      </c:pt>
                      <c:pt idx="171">
                        <c:v>-172</c:v>
                      </c:pt>
                      <c:pt idx="172">
                        <c:v>-860</c:v>
                      </c:pt>
                      <c:pt idx="173">
                        <c:v>24</c:v>
                      </c:pt>
                      <c:pt idx="174">
                        <c:v>68</c:v>
                      </c:pt>
                      <c:pt idx="175">
                        <c:v>-232</c:v>
                      </c:pt>
                      <c:pt idx="176">
                        <c:v>308</c:v>
                      </c:pt>
                      <c:pt idx="177">
                        <c:v>-984</c:v>
                      </c:pt>
                      <c:pt idx="178" formatCode="#,##0">
                        <c:v>-1444</c:v>
                      </c:pt>
                      <c:pt idx="179">
                        <c:v>248</c:v>
                      </c:pt>
                      <c:pt idx="180">
                        <c:v>820</c:v>
                      </c:pt>
                      <c:pt idx="181">
                        <c:v>-764</c:v>
                      </c:pt>
                      <c:pt idx="182">
                        <c:v>772</c:v>
                      </c:pt>
                      <c:pt idx="183">
                        <c:v>36</c:v>
                      </c:pt>
                      <c:pt idx="184">
                        <c:v>976</c:v>
                      </c:pt>
                      <c:pt idx="185">
                        <c:v>696</c:v>
                      </c:pt>
                      <c:pt idx="186" formatCode="#,##0">
                        <c:v>1200</c:v>
                      </c:pt>
                      <c:pt idx="187" formatCode="#,##0">
                        <c:v>1052</c:v>
                      </c:pt>
                      <c:pt idx="188">
                        <c:v>72</c:v>
                      </c:pt>
                      <c:pt idx="189">
                        <c:v>-552</c:v>
                      </c:pt>
                      <c:pt idx="190" formatCode="#,##0">
                        <c:v>1164</c:v>
                      </c:pt>
                      <c:pt idx="191">
                        <c:v>620</c:v>
                      </c:pt>
                      <c:pt idx="192">
                        <c:v>212</c:v>
                      </c:pt>
                      <c:pt idx="193" formatCode="#,##0">
                        <c:v>1332</c:v>
                      </c:pt>
                      <c:pt idx="194" formatCode="#,##0">
                        <c:v>1480</c:v>
                      </c:pt>
                      <c:pt idx="195">
                        <c:v>392</c:v>
                      </c:pt>
                      <c:pt idx="196">
                        <c:v>848</c:v>
                      </c:pt>
                      <c:pt idx="197" formatCode="#,##0">
                        <c:v>1068</c:v>
                      </c:pt>
                      <c:pt idx="198" formatCode="#,##0">
                        <c:v>2136</c:v>
                      </c:pt>
                      <c:pt idx="199" formatCode="#,##0">
                        <c:v>1440</c:v>
                      </c:pt>
                      <c:pt idx="200" formatCode="#,##0">
                        <c:v>1148</c:v>
                      </c:pt>
                      <c:pt idx="201">
                        <c:v>912</c:v>
                      </c:pt>
                      <c:pt idx="202" formatCode="#,##0">
                        <c:v>1244</c:v>
                      </c:pt>
                      <c:pt idx="203">
                        <c:v>824</c:v>
                      </c:pt>
                      <c:pt idx="204" formatCode="#,##0">
                        <c:v>1504</c:v>
                      </c:pt>
                      <c:pt idx="205" formatCode="#,##0">
                        <c:v>1192</c:v>
                      </c:pt>
                      <c:pt idx="206">
                        <c:v>404</c:v>
                      </c:pt>
                      <c:pt idx="207" formatCode="#,##0">
                        <c:v>1028</c:v>
                      </c:pt>
                      <c:pt idx="208" formatCode="#,##0">
                        <c:v>1404</c:v>
                      </c:pt>
                      <c:pt idx="209">
                        <c:v>-528</c:v>
                      </c:pt>
                      <c:pt idx="210" formatCode="#,##0">
                        <c:v>-1612</c:v>
                      </c:pt>
                      <c:pt idx="211" formatCode="#,##0">
                        <c:v>1176</c:v>
                      </c:pt>
                      <c:pt idx="212" formatCode="#,##0">
                        <c:v>1556</c:v>
                      </c:pt>
                      <c:pt idx="213">
                        <c:v>220</c:v>
                      </c:pt>
                      <c:pt idx="214">
                        <c:v>-244</c:v>
                      </c:pt>
                      <c:pt idx="215">
                        <c:v>708</c:v>
                      </c:pt>
                      <c:pt idx="216">
                        <c:v>216</c:v>
                      </c:pt>
                      <c:pt idx="217">
                        <c:v>816</c:v>
                      </c:pt>
                      <c:pt idx="218" formatCode="#,##0">
                        <c:v>1268</c:v>
                      </c:pt>
                      <c:pt idx="219" formatCode="#,##0">
                        <c:v>1164</c:v>
                      </c:pt>
                      <c:pt idx="220" formatCode="#,##0">
                        <c:v>-1164</c:v>
                      </c:pt>
                      <c:pt idx="221" formatCode="#,##0">
                        <c:v>-1528</c:v>
                      </c:pt>
                      <c:pt idx="222" formatCode="#,##0">
                        <c:v>-1276</c:v>
                      </c:pt>
                      <c:pt idx="223" formatCode="#,##0">
                        <c:v>-1312</c:v>
                      </c:pt>
                      <c:pt idx="224" formatCode="#,##0">
                        <c:v>1936</c:v>
                      </c:pt>
                      <c:pt idx="225">
                        <c:v>172</c:v>
                      </c:pt>
                      <c:pt idx="226" formatCode="#,##0">
                        <c:v>1032</c:v>
                      </c:pt>
                      <c:pt idx="227">
                        <c:v>96</c:v>
                      </c:pt>
                      <c:pt idx="228">
                        <c:v>-464</c:v>
                      </c:pt>
                      <c:pt idx="229">
                        <c:v>440</c:v>
                      </c:pt>
                      <c:pt idx="230">
                        <c:v>-160</c:v>
                      </c:pt>
                      <c:pt idx="231">
                        <c:v>-136</c:v>
                      </c:pt>
                      <c:pt idx="232" formatCode="#,##0">
                        <c:v>-1812</c:v>
                      </c:pt>
                      <c:pt idx="233" formatCode="#,##0">
                        <c:v>-1464</c:v>
                      </c:pt>
                      <c:pt idx="234" formatCode="#,##0">
                        <c:v>1304</c:v>
                      </c:pt>
                      <c:pt idx="235" formatCode="#,##0">
                        <c:v>1452</c:v>
                      </c:pt>
                      <c:pt idx="236">
                        <c:v>-524</c:v>
                      </c:pt>
                      <c:pt idx="237">
                        <c:v>844</c:v>
                      </c:pt>
                      <c:pt idx="238">
                        <c:v>-360</c:v>
                      </c:pt>
                      <c:pt idx="239">
                        <c:v>-840</c:v>
                      </c:pt>
                      <c:pt idx="240">
                        <c:v>-728</c:v>
                      </c:pt>
                      <c:pt idx="241" formatCode="#,##0">
                        <c:v>-2192</c:v>
                      </c:pt>
                      <c:pt idx="242">
                        <c:v>240</c:v>
                      </c:pt>
                      <c:pt idx="243">
                        <c:v>980</c:v>
                      </c:pt>
                      <c:pt idx="244">
                        <c:v>-488</c:v>
                      </c:pt>
                      <c:pt idx="245">
                        <c:v>-580</c:v>
                      </c:pt>
                      <c:pt idx="246" formatCode="#,##0">
                        <c:v>-1120</c:v>
                      </c:pt>
                      <c:pt idx="247">
                        <c:v>-500</c:v>
                      </c:pt>
                      <c:pt idx="248" formatCode="#,##0">
                        <c:v>-1448</c:v>
                      </c:pt>
                      <c:pt idx="249" formatCode="#,##0">
                        <c:v>-1596</c:v>
                      </c:pt>
                      <c:pt idx="250" formatCode="#,##0">
                        <c:v>-1100</c:v>
                      </c:pt>
                      <c:pt idx="251">
                        <c:v>444</c:v>
                      </c:pt>
                    </c:numCache>
                  </c:numRef>
                </c:val>
                <c:smooth val="0"/>
                <c:extLst>
                  <c:ext xmlns:c16="http://schemas.microsoft.com/office/drawing/2014/chart" uri="{C3380CC4-5D6E-409C-BE32-E72D297353CC}">
                    <c16:uniqueId val="{00000005-6F89-44FB-8B73-90A99B7CCD90}"/>
                  </c:ext>
                </c:extLst>
              </c15:ser>
            </c15:filteredLineSeries>
          </c:ext>
        </c:extLst>
      </c:lineChart>
      <c:catAx>
        <c:axId val="1186955871"/>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500" b="0" i="0" u="none" strike="noStrike" kern="1200" baseline="0">
                <a:solidFill>
                  <a:schemeClr val="tx1">
                    <a:lumMod val="65000"/>
                    <a:lumOff val="35000"/>
                  </a:schemeClr>
                </a:solidFill>
                <a:latin typeface="+mn-lt"/>
                <a:ea typeface="+mn-ea"/>
                <a:cs typeface="+mn-cs"/>
              </a:defRPr>
            </a:pPr>
            <a:endParaRPr lang="en-US"/>
          </a:p>
        </c:txPr>
        <c:crossAx val="1186956351"/>
        <c:crosses val="autoZero"/>
        <c:auto val="1"/>
        <c:lblAlgn val="ctr"/>
        <c:lblOffset val="100"/>
        <c:noMultiLvlLbl val="0"/>
      </c:catAx>
      <c:valAx>
        <c:axId val="1186956351"/>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w="12700">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86955871"/>
        <c:crosses val="autoZero"/>
        <c:crossBetween val="between"/>
        <c:dispUnits>
          <c:builtInUnit val="thousands"/>
          <c:dispUnitsLbl>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US"/>
                    <a:t>Billion Dollars</a:t>
                  </a:r>
                </a:p>
              </c:rich>
            </c:tx>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dispUnitsLbl>
        </c:dispUnits>
      </c:valAx>
      <c:spPr>
        <a:noFill/>
        <a:ln>
          <a:noFill/>
        </a:ln>
        <a:effectLst/>
      </c:spPr>
    </c:plotArea>
    <c:legend>
      <c:legendPos val="b"/>
      <c:overlay val="0"/>
      <c:spPr>
        <a:noFill/>
        <a:ln>
          <a:noFill/>
        </a:ln>
        <a:effectLst/>
      </c:spPr>
      <c:txPr>
        <a:bodyPr rot="0" spcFirstLastPara="1" vertOverflow="ellipsis" vert="horz" wrap="square" anchor="ctr" anchorCtr="1"/>
        <a:lstStyle/>
        <a:p>
          <a:pPr>
            <a:defRPr sz="7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1"/>
              <a:t>Components of Gross Operationg Surplus</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9.2594925634295722E-2"/>
          <c:y val="0.17112933698821631"/>
          <c:w val="0.84499365704286966"/>
          <c:h val="0.68265241116705078"/>
        </c:manualLayout>
      </c:layout>
      <c:lineChart>
        <c:grouping val="percentStacked"/>
        <c:varyColors val="0"/>
        <c:ser>
          <c:idx val="0"/>
          <c:order val="0"/>
          <c:tx>
            <c:strRef>
              <c:f>'Op Surplus'!$A$12</c:f>
              <c:strCache>
                <c:ptCount val="1"/>
                <c:pt idx="0">
                  <c:v>Gross operating surplus</c:v>
                </c:pt>
              </c:strCache>
            </c:strRef>
          </c:tx>
          <c:spPr>
            <a:ln w="28575" cap="rnd">
              <a:solidFill>
                <a:schemeClr val="accent1"/>
              </a:solidFill>
              <a:round/>
            </a:ln>
            <a:effectLst/>
          </c:spPr>
          <c:marker>
            <c:symbol val="none"/>
          </c:marker>
          <c:cat>
            <c:strRef>
              <c:f>'Op Surplus'!$E$11:$IV$11</c:f>
              <c:strCache>
                <c:ptCount val="249"/>
                <c:pt idx="0">
                  <c:v>Q4 1961</c:v>
                </c:pt>
                <c:pt idx="1">
                  <c:v>Q1 1962</c:v>
                </c:pt>
                <c:pt idx="2">
                  <c:v>Q2 1962</c:v>
                </c:pt>
                <c:pt idx="3">
                  <c:v>Q3 1962</c:v>
                </c:pt>
                <c:pt idx="4">
                  <c:v>Q4 1962</c:v>
                </c:pt>
                <c:pt idx="5">
                  <c:v>Q1 1963</c:v>
                </c:pt>
                <c:pt idx="6">
                  <c:v>Q2 1963</c:v>
                </c:pt>
                <c:pt idx="7">
                  <c:v>Q3 1963</c:v>
                </c:pt>
                <c:pt idx="8">
                  <c:v>Q4 1963</c:v>
                </c:pt>
                <c:pt idx="9">
                  <c:v>Q1 1964</c:v>
                </c:pt>
                <c:pt idx="10">
                  <c:v>Q2 1964</c:v>
                </c:pt>
                <c:pt idx="11">
                  <c:v>Q3 1964</c:v>
                </c:pt>
                <c:pt idx="12">
                  <c:v>Q4 1964</c:v>
                </c:pt>
                <c:pt idx="13">
                  <c:v>Q1 1965</c:v>
                </c:pt>
                <c:pt idx="14">
                  <c:v>Q2 1965</c:v>
                </c:pt>
                <c:pt idx="15">
                  <c:v>Q3 1965</c:v>
                </c:pt>
                <c:pt idx="16">
                  <c:v>Q4 1965</c:v>
                </c:pt>
                <c:pt idx="17">
                  <c:v>Q1 1966</c:v>
                </c:pt>
                <c:pt idx="18">
                  <c:v>Q2 1966</c:v>
                </c:pt>
                <c:pt idx="19">
                  <c:v>Q3 1966</c:v>
                </c:pt>
                <c:pt idx="20">
                  <c:v>Q4 1966</c:v>
                </c:pt>
                <c:pt idx="21">
                  <c:v>Q1 1967</c:v>
                </c:pt>
                <c:pt idx="22">
                  <c:v>Q2 1967</c:v>
                </c:pt>
                <c:pt idx="23">
                  <c:v>Q3 1967</c:v>
                </c:pt>
                <c:pt idx="24">
                  <c:v>Q4 1967</c:v>
                </c:pt>
                <c:pt idx="25">
                  <c:v>Q1 1968</c:v>
                </c:pt>
                <c:pt idx="26">
                  <c:v>Q2 1968</c:v>
                </c:pt>
                <c:pt idx="27">
                  <c:v>Q3 1968</c:v>
                </c:pt>
                <c:pt idx="28">
                  <c:v>Q4 1968</c:v>
                </c:pt>
                <c:pt idx="29">
                  <c:v>Q1 1969</c:v>
                </c:pt>
                <c:pt idx="30">
                  <c:v>Q2 1969</c:v>
                </c:pt>
                <c:pt idx="31">
                  <c:v>Q3 1969</c:v>
                </c:pt>
                <c:pt idx="32">
                  <c:v>Q4 1969</c:v>
                </c:pt>
                <c:pt idx="33">
                  <c:v>Q1 1970</c:v>
                </c:pt>
                <c:pt idx="34">
                  <c:v>Q2 1970</c:v>
                </c:pt>
                <c:pt idx="35">
                  <c:v>Q3 1970</c:v>
                </c:pt>
                <c:pt idx="36">
                  <c:v>Q4 1970</c:v>
                </c:pt>
                <c:pt idx="37">
                  <c:v>Q1 1971</c:v>
                </c:pt>
                <c:pt idx="38">
                  <c:v>Q2 1971</c:v>
                </c:pt>
                <c:pt idx="39">
                  <c:v>Q3 1971</c:v>
                </c:pt>
                <c:pt idx="40">
                  <c:v>Q4 1971</c:v>
                </c:pt>
                <c:pt idx="41">
                  <c:v>Q1 1972</c:v>
                </c:pt>
                <c:pt idx="42">
                  <c:v>Q2 1972</c:v>
                </c:pt>
                <c:pt idx="43">
                  <c:v>Q3 1972</c:v>
                </c:pt>
                <c:pt idx="44">
                  <c:v>Q4 1972</c:v>
                </c:pt>
                <c:pt idx="45">
                  <c:v>Q1 1973</c:v>
                </c:pt>
                <c:pt idx="46">
                  <c:v>Q2 1973</c:v>
                </c:pt>
                <c:pt idx="47">
                  <c:v>Q3 1973</c:v>
                </c:pt>
                <c:pt idx="48">
                  <c:v>Q4 1973</c:v>
                </c:pt>
                <c:pt idx="49">
                  <c:v>Q1 1974</c:v>
                </c:pt>
                <c:pt idx="50">
                  <c:v>Q2 1974</c:v>
                </c:pt>
                <c:pt idx="51">
                  <c:v>Q3 1974</c:v>
                </c:pt>
                <c:pt idx="52">
                  <c:v>Q4 1974</c:v>
                </c:pt>
                <c:pt idx="53">
                  <c:v>Q1 1975</c:v>
                </c:pt>
                <c:pt idx="54">
                  <c:v>Q2 1975</c:v>
                </c:pt>
                <c:pt idx="55">
                  <c:v>Q3 1975</c:v>
                </c:pt>
                <c:pt idx="56">
                  <c:v>Q4 1975</c:v>
                </c:pt>
                <c:pt idx="57">
                  <c:v>Q1 1976</c:v>
                </c:pt>
                <c:pt idx="58">
                  <c:v>Q2 1976</c:v>
                </c:pt>
                <c:pt idx="59">
                  <c:v>Q3 1976</c:v>
                </c:pt>
                <c:pt idx="60">
                  <c:v>Q4 1976</c:v>
                </c:pt>
                <c:pt idx="61">
                  <c:v>Q1 1977</c:v>
                </c:pt>
                <c:pt idx="62">
                  <c:v>Q2 1977</c:v>
                </c:pt>
                <c:pt idx="63">
                  <c:v>Q3 1977</c:v>
                </c:pt>
                <c:pt idx="64">
                  <c:v>Q4 1977</c:v>
                </c:pt>
                <c:pt idx="65">
                  <c:v>Q1 1978</c:v>
                </c:pt>
                <c:pt idx="66">
                  <c:v>Q2 1978</c:v>
                </c:pt>
                <c:pt idx="67">
                  <c:v>Q3 1978</c:v>
                </c:pt>
                <c:pt idx="68">
                  <c:v>Q4 1978</c:v>
                </c:pt>
                <c:pt idx="69">
                  <c:v>Q1 1979</c:v>
                </c:pt>
                <c:pt idx="70">
                  <c:v>Q2 1979</c:v>
                </c:pt>
                <c:pt idx="71">
                  <c:v>Q3 1979</c:v>
                </c:pt>
                <c:pt idx="72">
                  <c:v>Q4 1979</c:v>
                </c:pt>
                <c:pt idx="73">
                  <c:v>Q1 1980</c:v>
                </c:pt>
                <c:pt idx="74">
                  <c:v>Q2 1980</c:v>
                </c:pt>
                <c:pt idx="75">
                  <c:v>Q3 1980</c:v>
                </c:pt>
                <c:pt idx="76">
                  <c:v>Q4 1980</c:v>
                </c:pt>
                <c:pt idx="77">
                  <c:v>Q1 1981</c:v>
                </c:pt>
                <c:pt idx="78">
                  <c:v>Q2 1981</c:v>
                </c:pt>
                <c:pt idx="79">
                  <c:v>Q3 1981</c:v>
                </c:pt>
                <c:pt idx="80">
                  <c:v>Q4 1981</c:v>
                </c:pt>
                <c:pt idx="81">
                  <c:v>Q1 1982</c:v>
                </c:pt>
                <c:pt idx="82">
                  <c:v>Q2 1982</c:v>
                </c:pt>
                <c:pt idx="83">
                  <c:v>Q3 1982</c:v>
                </c:pt>
                <c:pt idx="84">
                  <c:v>Q4 1982</c:v>
                </c:pt>
                <c:pt idx="85">
                  <c:v>Q1 1983</c:v>
                </c:pt>
                <c:pt idx="86">
                  <c:v>Q2 1983</c:v>
                </c:pt>
                <c:pt idx="87">
                  <c:v>Q3 1983</c:v>
                </c:pt>
                <c:pt idx="88">
                  <c:v>Q4 1983</c:v>
                </c:pt>
                <c:pt idx="89">
                  <c:v>Q1 1984</c:v>
                </c:pt>
                <c:pt idx="90">
                  <c:v>Q2 1984</c:v>
                </c:pt>
                <c:pt idx="91">
                  <c:v>Q3 1984</c:v>
                </c:pt>
                <c:pt idx="92">
                  <c:v>Q4 1984</c:v>
                </c:pt>
                <c:pt idx="93">
                  <c:v>Q1 1985</c:v>
                </c:pt>
                <c:pt idx="94">
                  <c:v>Q2 1985</c:v>
                </c:pt>
                <c:pt idx="95">
                  <c:v>Q3 1985</c:v>
                </c:pt>
                <c:pt idx="96">
                  <c:v>Q4 1985</c:v>
                </c:pt>
                <c:pt idx="97">
                  <c:v>Q1 1986</c:v>
                </c:pt>
                <c:pt idx="98">
                  <c:v>Q2 1986</c:v>
                </c:pt>
                <c:pt idx="99">
                  <c:v>Q3 1986</c:v>
                </c:pt>
                <c:pt idx="100">
                  <c:v>Q4 1986</c:v>
                </c:pt>
                <c:pt idx="101">
                  <c:v>Q1 1987</c:v>
                </c:pt>
                <c:pt idx="102">
                  <c:v>Q2 1987</c:v>
                </c:pt>
                <c:pt idx="103">
                  <c:v>Q3 1987</c:v>
                </c:pt>
                <c:pt idx="104">
                  <c:v>Q4 1987</c:v>
                </c:pt>
                <c:pt idx="105">
                  <c:v>Q1 1988</c:v>
                </c:pt>
                <c:pt idx="106">
                  <c:v>Q2 1988</c:v>
                </c:pt>
                <c:pt idx="107">
                  <c:v>Q3 1988</c:v>
                </c:pt>
                <c:pt idx="108">
                  <c:v>Q4 1988</c:v>
                </c:pt>
                <c:pt idx="109">
                  <c:v>Q1 1989</c:v>
                </c:pt>
                <c:pt idx="110">
                  <c:v>Q2 1989</c:v>
                </c:pt>
                <c:pt idx="111">
                  <c:v>Q3 1989</c:v>
                </c:pt>
                <c:pt idx="112">
                  <c:v>Q4 1989</c:v>
                </c:pt>
                <c:pt idx="113">
                  <c:v>Q1 1990</c:v>
                </c:pt>
                <c:pt idx="114">
                  <c:v>Q2 1990</c:v>
                </c:pt>
                <c:pt idx="115">
                  <c:v>Q3 1990</c:v>
                </c:pt>
                <c:pt idx="116">
                  <c:v>Q4 1990</c:v>
                </c:pt>
                <c:pt idx="117">
                  <c:v>Q1 1991</c:v>
                </c:pt>
                <c:pt idx="118">
                  <c:v>Q2 1991</c:v>
                </c:pt>
                <c:pt idx="119">
                  <c:v>Q3 1991</c:v>
                </c:pt>
                <c:pt idx="120">
                  <c:v>Q4 1991</c:v>
                </c:pt>
                <c:pt idx="121">
                  <c:v>Q1 1992</c:v>
                </c:pt>
                <c:pt idx="122">
                  <c:v>Q2 1992</c:v>
                </c:pt>
                <c:pt idx="123">
                  <c:v>Q3 1992</c:v>
                </c:pt>
                <c:pt idx="124">
                  <c:v>Q4 1992</c:v>
                </c:pt>
                <c:pt idx="125">
                  <c:v>Q1 1993</c:v>
                </c:pt>
                <c:pt idx="126">
                  <c:v>Q2 1993</c:v>
                </c:pt>
                <c:pt idx="127">
                  <c:v>Q3 1993</c:v>
                </c:pt>
                <c:pt idx="128">
                  <c:v>Q4 1993</c:v>
                </c:pt>
                <c:pt idx="129">
                  <c:v>Q1 1994</c:v>
                </c:pt>
                <c:pt idx="130">
                  <c:v>Q2 1994</c:v>
                </c:pt>
                <c:pt idx="131">
                  <c:v>Q3 1994</c:v>
                </c:pt>
                <c:pt idx="132">
                  <c:v>Q4 1994</c:v>
                </c:pt>
                <c:pt idx="133">
                  <c:v>Q1 1995</c:v>
                </c:pt>
                <c:pt idx="134">
                  <c:v>Q2 1995</c:v>
                </c:pt>
                <c:pt idx="135">
                  <c:v>Q3 1995</c:v>
                </c:pt>
                <c:pt idx="136">
                  <c:v>Q4 1995</c:v>
                </c:pt>
                <c:pt idx="137">
                  <c:v>Q1 1996</c:v>
                </c:pt>
                <c:pt idx="138">
                  <c:v>Q2 1996</c:v>
                </c:pt>
                <c:pt idx="139">
                  <c:v>Q3 1996</c:v>
                </c:pt>
                <c:pt idx="140">
                  <c:v>Q4 1996</c:v>
                </c:pt>
                <c:pt idx="141">
                  <c:v>Q1 1997</c:v>
                </c:pt>
                <c:pt idx="142">
                  <c:v>Q2 1997</c:v>
                </c:pt>
                <c:pt idx="143">
                  <c:v>Q3 1997</c:v>
                </c:pt>
                <c:pt idx="144">
                  <c:v>Q4 1997</c:v>
                </c:pt>
                <c:pt idx="145">
                  <c:v>Q1 1998</c:v>
                </c:pt>
                <c:pt idx="146">
                  <c:v>Q2 1998</c:v>
                </c:pt>
                <c:pt idx="147">
                  <c:v>Q3 1998</c:v>
                </c:pt>
                <c:pt idx="148">
                  <c:v>Q4 1998</c:v>
                </c:pt>
                <c:pt idx="149">
                  <c:v>Q1 1999</c:v>
                </c:pt>
                <c:pt idx="150">
                  <c:v>Q2 1999</c:v>
                </c:pt>
                <c:pt idx="151">
                  <c:v>Q3 1999</c:v>
                </c:pt>
                <c:pt idx="152">
                  <c:v>Q4 1999</c:v>
                </c:pt>
                <c:pt idx="153">
                  <c:v>Q1 2000</c:v>
                </c:pt>
                <c:pt idx="154">
                  <c:v>Q2 2000</c:v>
                </c:pt>
                <c:pt idx="155">
                  <c:v>Q3 2000</c:v>
                </c:pt>
                <c:pt idx="156">
                  <c:v>Q4 2000</c:v>
                </c:pt>
                <c:pt idx="157">
                  <c:v>Q1 2001</c:v>
                </c:pt>
                <c:pt idx="158">
                  <c:v>Q2 2001</c:v>
                </c:pt>
                <c:pt idx="159">
                  <c:v>Q3 2001</c:v>
                </c:pt>
                <c:pt idx="160">
                  <c:v>Q4 2001</c:v>
                </c:pt>
                <c:pt idx="161">
                  <c:v>Q1 2002</c:v>
                </c:pt>
                <c:pt idx="162">
                  <c:v>Q2 2002</c:v>
                </c:pt>
                <c:pt idx="163">
                  <c:v>Q3 2002</c:v>
                </c:pt>
                <c:pt idx="164">
                  <c:v>Q4 2002</c:v>
                </c:pt>
                <c:pt idx="165">
                  <c:v>Q1 2003</c:v>
                </c:pt>
                <c:pt idx="166">
                  <c:v>Q2 2003</c:v>
                </c:pt>
                <c:pt idx="167">
                  <c:v>Q3 2003</c:v>
                </c:pt>
                <c:pt idx="168">
                  <c:v>Q4 2003</c:v>
                </c:pt>
                <c:pt idx="169">
                  <c:v>Q1 2004</c:v>
                </c:pt>
                <c:pt idx="170">
                  <c:v>Q2 2004</c:v>
                </c:pt>
                <c:pt idx="171">
                  <c:v>Q3 2004</c:v>
                </c:pt>
                <c:pt idx="172">
                  <c:v>Q4 2004</c:v>
                </c:pt>
                <c:pt idx="173">
                  <c:v>Q1 2005</c:v>
                </c:pt>
                <c:pt idx="174">
                  <c:v>Q2 2005</c:v>
                </c:pt>
                <c:pt idx="175">
                  <c:v>Q3 2005</c:v>
                </c:pt>
                <c:pt idx="176">
                  <c:v>Q4 2005</c:v>
                </c:pt>
                <c:pt idx="177">
                  <c:v>Q1 2006</c:v>
                </c:pt>
                <c:pt idx="178">
                  <c:v>Q2 2006</c:v>
                </c:pt>
                <c:pt idx="179">
                  <c:v>Q3 2006</c:v>
                </c:pt>
                <c:pt idx="180">
                  <c:v>Q4 2006</c:v>
                </c:pt>
                <c:pt idx="181">
                  <c:v>Q1 2007</c:v>
                </c:pt>
                <c:pt idx="182">
                  <c:v>Q2 2007</c:v>
                </c:pt>
                <c:pt idx="183">
                  <c:v>Q3 2007</c:v>
                </c:pt>
                <c:pt idx="184">
                  <c:v>Q4 2007</c:v>
                </c:pt>
                <c:pt idx="185">
                  <c:v>Q1 2008</c:v>
                </c:pt>
                <c:pt idx="186">
                  <c:v>Q2 2008</c:v>
                </c:pt>
                <c:pt idx="187">
                  <c:v>Q3 2008</c:v>
                </c:pt>
                <c:pt idx="188">
                  <c:v>Q4 2008</c:v>
                </c:pt>
                <c:pt idx="189">
                  <c:v>Q1 2009</c:v>
                </c:pt>
                <c:pt idx="190">
                  <c:v>Q2 2009</c:v>
                </c:pt>
                <c:pt idx="191">
                  <c:v>Q3 2009</c:v>
                </c:pt>
                <c:pt idx="192">
                  <c:v>Q4 2009</c:v>
                </c:pt>
                <c:pt idx="193">
                  <c:v>Q1 2010</c:v>
                </c:pt>
                <c:pt idx="194">
                  <c:v>Q2 2010</c:v>
                </c:pt>
                <c:pt idx="195">
                  <c:v>Q3 2010</c:v>
                </c:pt>
                <c:pt idx="196">
                  <c:v>Q4 2010</c:v>
                </c:pt>
                <c:pt idx="197">
                  <c:v>Q1 2011</c:v>
                </c:pt>
                <c:pt idx="198">
                  <c:v>Q2 2011</c:v>
                </c:pt>
                <c:pt idx="199">
                  <c:v>Q3 2011</c:v>
                </c:pt>
                <c:pt idx="200">
                  <c:v>Q4 2011</c:v>
                </c:pt>
                <c:pt idx="201">
                  <c:v>Q1 2012</c:v>
                </c:pt>
                <c:pt idx="202">
                  <c:v>Q2 2012</c:v>
                </c:pt>
                <c:pt idx="203">
                  <c:v>Q3 2012</c:v>
                </c:pt>
                <c:pt idx="204">
                  <c:v>Q4 2012</c:v>
                </c:pt>
                <c:pt idx="205">
                  <c:v>Q1 2013</c:v>
                </c:pt>
                <c:pt idx="206">
                  <c:v>Q2 2013</c:v>
                </c:pt>
                <c:pt idx="207">
                  <c:v>Q3 2013</c:v>
                </c:pt>
                <c:pt idx="208">
                  <c:v>Q4 2013</c:v>
                </c:pt>
                <c:pt idx="209">
                  <c:v>Q1 2014</c:v>
                </c:pt>
                <c:pt idx="210">
                  <c:v>Q2 2014</c:v>
                </c:pt>
                <c:pt idx="211">
                  <c:v>Q3 2014</c:v>
                </c:pt>
                <c:pt idx="212">
                  <c:v>Q4 2014</c:v>
                </c:pt>
                <c:pt idx="213">
                  <c:v>Q1 2015</c:v>
                </c:pt>
                <c:pt idx="214">
                  <c:v>Q2 2015</c:v>
                </c:pt>
                <c:pt idx="215">
                  <c:v>Q3 2015</c:v>
                </c:pt>
                <c:pt idx="216">
                  <c:v>Q4 2015</c:v>
                </c:pt>
                <c:pt idx="217">
                  <c:v>Q1 2016</c:v>
                </c:pt>
                <c:pt idx="218">
                  <c:v>Q2 2016</c:v>
                </c:pt>
                <c:pt idx="219">
                  <c:v>Q3 2016</c:v>
                </c:pt>
                <c:pt idx="220">
                  <c:v>Q4 2016</c:v>
                </c:pt>
                <c:pt idx="221">
                  <c:v>Q1 2017</c:v>
                </c:pt>
                <c:pt idx="222">
                  <c:v>Q2 2017</c:v>
                </c:pt>
                <c:pt idx="223">
                  <c:v>Q3 2017</c:v>
                </c:pt>
                <c:pt idx="224">
                  <c:v>Q4 2017</c:v>
                </c:pt>
                <c:pt idx="225">
                  <c:v>Q1 2018</c:v>
                </c:pt>
                <c:pt idx="226">
                  <c:v>Q2 2018</c:v>
                </c:pt>
                <c:pt idx="227">
                  <c:v>Q3 2018</c:v>
                </c:pt>
                <c:pt idx="228">
                  <c:v>Q4 2018</c:v>
                </c:pt>
                <c:pt idx="229">
                  <c:v>Q1 2019</c:v>
                </c:pt>
                <c:pt idx="230">
                  <c:v>Q2 2019</c:v>
                </c:pt>
                <c:pt idx="231">
                  <c:v>Q3 2019</c:v>
                </c:pt>
                <c:pt idx="232">
                  <c:v>Q4 2019</c:v>
                </c:pt>
                <c:pt idx="233">
                  <c:v>Q1 2020</c:v>
                </c:pt>
                <c:pt idx="234">
                  <c:v>Q2 2020</c:v>
                </c:pt>
                <c:pt idx="235">
                  <c:v>Q3 2020</c:v>
                </c:pt>
                <c:pt idx="236">
                  <c:v>Q4 2020</c:v>
                </c:pt>
                <c:pt idx="237">
                  <c:v>Q1 2021</c:v>
                </c:pt>
                <c:pt idx="238">
                  <c:v>Q2 2021</c:v>
                </c:pt>
                <c:pt idx="239">
                  <c:v>Q3 2021</c:v>
                </c:pt>
                <c:pt idx="240">
                  <c:v>Q4 2021</c:v>
                </c:pt>
                <c:pt idx="241">
                  <c:v>Q1 2022</c:v>
                </c:pt>
                <c:pt idx="242">
                  <c:v>Q2 2022</c:v>
                </c:pt>
                <c:pt idx="243">
                  <c:v>Q3 2022</c:v>
                </c:pt>
                <c:pt idx="244">
                  <c:v>Q4 2022</c:v>
                </c:pt>
                <c:pt idx="245">
                  <c:v>Q1 2023</c:v>
                </c:pt>
                <c:pt idx="246">
                  <c:v>Q2 2023</c:v>
                </c:pt>
                <c:pt idx="247">
                  <c:v>Q3 2023</c:v>
                </c:pt>
                <c:pt idx="248">
                  <c:v>Q4 2023</c:v>
                </c:pt>
              </c:strCache>
            </c:strRef>
          </c:cat>
          <c:val>
            <c:numRef>
              <c:f>'Op Surplus'!$E$12:$IV$12</c:f>
              <c:numCache>
                <c:formatCode>#,##0</c:formatCode>
                <c:ptCount val="252"/>
                <c:pt idx="0">
                  <c:v>9912</c:v>
                </c:pt>
                <c:pt idx="1">
                  <c:v>10084</c:v>
                </c:pt>
                <c:pt idx="2">
                  <c:v>10244</c:v>
                </c:pt>
                <c:pt idx="3">
                  <c:v>10140</c:v>
                </c:pt>
                <c:pt idx="4">
                  <c:v>11000</c:v>
                </c:pt>
                <c:pt idx="5">
                  <c:v>10600</c:v>
                </c:pt>
                <c:pt idx="6">
                  <c:v>11260</c:v>
                </c:pt>
                <c:pt idx="7">
                  <c:v>11236</c:v>
                </c:pt>
                <c:pt idx="8">
                  <c:v>12072</c:v>
                </c:pt>
                <c:pt idx="9">
                  <c:v>12400</c:v>
                </c:pt>
                <c:pt idx="10">
                  <c:v>12664</c:v>
                </c:pt>
                <c:pt idx="11">
                  <c:v>12888</c:v>
                </c:pt>
                <c:pt idx="12">
                  <c:v>13020</c:v>
                </c:pt>
                <c:pt idx="13">
                  <c:v>13216</c:v>
                </c:pt>
                <c:pt idx="14">
                  <c:v>13616</c:v>
                </c:pt>
                <c:pt idx="15">
                  <c:v>13680</c:v>
                </c:pt>
                <c:pt idx="16">
                  <c:v>14568</c:v>
                </c:pt>
                <c:pt idx="17">
                  <c:v>14772</c:v>
                </c:pt>
                <c:pt idx="18">
                  <c:v>14992</c:v>
                </c:pt>
                <c:pt idx="19">
                  <c:v>14616</c:v>
                </c:pt>
                <c:pt idx="20">
                  <c:v>15496</c:v>
                </c:pt>
                <c:pt idx="21">
                  <c:v>15188</c:v>
                </c:pt>
                <c:pt idx="22">
                  <c:v>15908</c:v>
                </c:pt>
                <c:pt idx="23">
                  <c:v>15856</c:v>
                </c:pt>
                <c:pt idx="24">
                  <c:v>16460</c:v>
                </c:pt>
                <c:pt idx="25">
                  <c:v>16576</c:v>
                </c:pt>
                <c:pt idx="26">
                  <c:v>17648</c:v>
                </c:pt>
                <c:pt idx="27">
                  <c:v>17852</c:v>
                </c:pt>
                <c:pt idx="28">
                  <c:v>18456</c:v>
                </c:pt>
                <c:pt idx="29">
                  <c:v>18648</c:v>
                </c:pt>
                <c:pt idx="30">
                  <c:v>19136</c:v>
                </c:pt>
                <c:pt idx="31">
                  <c:v>19024</c:v>
                </c:pt>
                <c:pt idx="32">
                  <c:v>19464</c:v>
                </c:pt>
                <c:pt idx="33">
                  <c:v>20168</c:v>
                </c:pt>
                <c:pt idx="34">
                  <c:v>20084</c:v>
                </c:pt>
                <c:pt idx="35">
                  <c:v>20392</c:v>
                </c:pt>
                <c:pt idx="36">
                  <c:v>19776</c:v>
                </c:pt>
                <c:pt idx="37">
                  <c:v>19928</c:v>
                </c:pt>
                <c:pt idx="38">
                  <c:v>21200</c:v>
                </c:pt>
                <c:pt idx="39">
                  <c:v>22376</c:v>
                </c:pt>
                <c:pt idx="40">
                  <c:v>23304</c:v>
                </c:pt>
                <c:pt idx="41">
                  <c:v>23400</c:v>
                </c:pt>
                <c:pt idx="42">
                  <c:v>24912</c:v>
                </c:pt>
                <c:pt idx="43">
                  <c:v>24672</c:v>
                </c:pt>
                <c:pt idx="44">
                  <c:v>26308</c:v>
                </c:pt>
                <c:pt idx="45">
                  <c:v>28048</c:v>
                </c:pt>
                <c:pt idx="46">
                  <c:v>29728</c:v>
                </c:pt>
                <c:pt idx="47">
                  <c:v>31116</c:v>
                </c:pt>
                <c:pt idx="48">
                  <c:v>33316</c:v>
                </c:pt>
                <c:pt idx="49">
                  <c:v>35096</c:v>
                </c:pt>
                <c:pt idx="50">
                  <c:v>37972</c:v>
                </c:pt>
                <c:pt idx="51">
                  <c:v>38968</c:v>
                </c:pt>
                <c:pt idx="52">
                  <c:v>38404</c:v>
                </c:pt>
                <c:pt idx="53">
                  <c:v>37468</c:v>
                </c:pt>
                <c:pt idx="54">
                  <c:v>39056</c:v>
                </c:pt>
                <c:pt idx="55">
                  <c:v>42536</c:v>
                </c:pt>
                <c:pt idx="56">
                  <c:v>45392</c:v>
                </c:pt>
                <c:pt idx="57">
                  <c:v>46040</c:v>
                </c:pt>
                <c:pt idx="58">
                  <c:v>48644</c:v>
                </c:pt>
                <c:pt idx="59">
                  <c:v>49336</c:v>
                </c:pt>
                <c:pt idx="60">
                  <c:v>47292</c:v>
                </c:pt>
                <c:pt idx="61">
                  <c:v>50056</c:v>
                </c:pt>
                <c:pt idx="62">
                  <c:v>50704</c:v>
                </c:pt>
                <c:pt idx="63">
                  <c:v>51544</c:v>
                </c:pt>
                <c:pt idx="64">
                  <c:v>53492</c:v>
                </c:pt>
                <c:pt idx="65">
                  <c:v>55572</c:v>
                </c:pt>
                <c:pt idx="66">
                  <c:v>58876</c:v>
                </c:pt>
                <c:pt idx="67">
                  <c:v>61468</c:v>
                </c:pt>
                <c:pt idx="68">
                  <c:v>63648</c:v>
                </c:pt>
                <c:pt idx="69">
                  <c:v>65548</c:v>
                </c:pt>
                <c:pt idx="70">
                  <c:v>72152</c:v>
                </c:pt>
                <c:pt idx="71">
                  <c:v>76136</c:v>
                </c:pt>
                <c:pt idx="72">
                  <c:v>79140</c:v>
                </c:pt>
                <c:pt idx="73">
                  <c:v>81444</c:v>
                </c:pt>
                <c:pt idx="74">
                  <c:v>83836</c:v>
                </c:pt>
                <c:pt idx="75">
                  <c:v>82560</c:v>
                </c:pt>
                <c:pt idx="76">
                  <c:v>85288</c:v>
                </c:pt>
                <c:pt idx="77">
                  <c:v>87956</c:v>
                </c:pt>
                <c:pt idx="78">
                  <c:v>89272</c:v>
                </c:pt>
                <c:pt idx="79">
                  <c:v>87300</c:v>
                </c:pt>
                <c:pt idx="80">
                  <c:v>84600</c:v>
                </c:pt>
                <c:pt idx="81">
                  <c:v>82756</c:v>
                </c:pt>
                <c:pt idx="82">
                  <c:v>86936</c:v>
                </c:pt>
                <c:pt idx="83">
                  <c:v>88620</c:v>
                </c:pt>
                <c:pt idx="84">
                  <c:v>89448</c:v>
                </c:pt>
                <c:pt idx="85">
                  <c:v>96656</c:v>
                </c:pt>
                <c:pt idx="86">
                  <c:v>101392</c:v>
                </c:pt>
                <c:pt idx="87">
                  <c:v>108748</c:v>
                </c:pt>
                <c:pt idx="88">
                  <c:v>113276</c:v>
                </c:pt>
                <c:pt idx="89">
                  <c:v>116576</c:v>
                </c:pt>
                <c:pt idx="90">
                  <c:v>122252</c:v>
                </c:pt>
                <c:pt idx="91">
                  <c:v>122424</c:v>
                </c:pt>
                <c:pt idx="92">
                  <c:v>124624</c:v>
                </c:pt>
                <c:pt idx="93">
                  <c:v>128852</c:v>
                </c:pt>
                <c:pt idx="94">
                  <c:v>130692</c:v>
                </c:pt>
                <c:pt idx="95">
                  <c:v>132504</c:v>
                </c:pt>
                <c:pt idx="96">
                  <c:v>139088</c:v>
                </c:pt>
                <c:pt idx="97">
                  <c:v>131204</c:v>
                </c:pt>
                <c:pt idx="98">
                  <c:v>128076</c:v>
                </c:pt>
                <c:pt idx="99">
                  <c:v>128336</c:v>
                </c:pt>
                <c:pt idx="100">
                  <c:v>127104</c:v>
                </c:pt>
                <c:pt idx="101">
                  <c:v>135436</c:v>
                </c:pt>
                <c:pt idx="102">
                  <c:v>142528</c:v>
                </c:pt>
                <c:pt idx="103">
                  <c:v>147220</c:v>
                </c:pt>
                <c:pt idx="104">
                  <c:v>150264</c:v>
                </c:pt>
                <c:pt idx="105">
                  <c:v>152564</c:v>
                </c:pt>
                <c:pt idx="106">
                  <c:v>150496</c:v>
                </c:pt>
                <c:pt idx="107">
                  <c:v>151788</c:v>
                </c:pt>
                <c:pt idx="108">
                  <c:v>153660</c:v>
                </c:pt>
                <c:pt idx="109">
                  <c:v>156672</c:v>
                </c:pt>
                <c:pt idx="110">
                  <c:v>155476</c:v>
                </c:pt>
                <c:pt idx="111">
                  <c:v>156836</c:v>
                </c:pt>
                <c:pt idx="112">
                  <c:v>152588</c:v>
                </c:pt>
                <c:pt idx="113">
                  <c:v>151740</c:v>
                </c:pt>
                <c:pt idx="114">
                  <c:v>149616</c:v>
                </c:pt>
                <c:pt idx="115">
                  <c:v>148692</c:v>
                </c:pt>
                <c:pt idx="116">
                  <c:v>153392</c:v>
                </c:pt>
                <c:pt idx="117">
                  <c:v>138332</c:v>
                </c:pt>
                <c:pt idx="118">
                  <c:v>139176</c:v>
                </c:pt>
                <c:pt idx="119">
                  <c:v>139184</c:v>
                </c:pt>
                <c:pt idx="120">
                  <c:v>136144</c:v>
                </c:pt>
                <c:pt idx="121">
                  <c:v>133664</c:v>
                </c:pt>
                <c:pt idx="122">
                  <c:v>137840</c:v>
                </c:pt>
                <c:pt idx="123">
                  <c:v>139384</c:v>
                </c:pt>
                <c:pt idx="124">
                  <c:v>141108</c:v>
                </c:pt>
                <c:pt idx="125">
                  <c:v>144732</c:v>
                </c:pt>
                <c:pt idx="126">
                  <c:v>153616</c:v>
                </c:pt>
                <c:pt idx="127">
                  <c:v>152612</c:v>
                </c:pt>
                <c:pt idx="128">
                  <c:v>158416</c:v>
                </c:pt>
                <c:pt idx="129">
                  <c:v>169120</c:v>
                </c:pt>
                <c:pt idx="130">
                  <c:v>171432</c:v>
                </c:pt>
                <c:pt idx="131">
                  <c:v>184644</c:v>
                </c:pt>
                <c:pt idx="132">
                  <c:v>188820</c:v>
                </c:pt>
                <c:pt idx="133">
                  <c:v>193336</c:v>
                </c:pt>
                <c:pt idx="134">
                  <c:v>195360</c:v>
                </c:pt>
                <c:pt idx="135">
                  <c:v>193928</c:v>
                </c:pt>
                <c:pt idx="136">
                  <c:v>199000</c:v>
                </c:pt>
                <c:pt idx="137">
                  <c:v>200720</c:v>
                </c:pt>
                <c:pt idx="138">
                  <c:v>202864</c:v>
                </c:pt>
                <c:pt idx="139">
                  <c:v>208376</c:v>
                </c:pt>
                <c:pt idx="140">
                  <c:v>212844</c:v>
                </c:pt>
                <c:pt idx="141">
                  <c:v>220108</c:v>
                </c:pt>
                <c:pt idx="142">
                  <c:v>218372</c:v>
                </c:pt>
                <c:pt idx="143">
                  <c:v>219900</c:v>
                </c:pt>
                <c:pt idx="144">
                  <c:v>226464</c:v>
                </c:pt>
                <c:pt idx="145">
                  <c:v>227528</c:v>
                </c:pt>
                <c:pt idx="146">
                  <c:v>218556</c:v>
                </c:pt>
                <c:pt idx="147">
                  <c:v>213300</c:v>
                </c:pt>
                <c:pt idx="148">
                  <c:v>220300</c:v>
                </c:pt>
                <c:pt idx="149">
                  <c:v>234480</c:v>
                </c:pt>
                <c:pt idx="150">
                  <c:v>243096</c:v>
                </c:pt>
                <c:pt idx="151">
                  <c:v>257876</c:v>
                </c:pt>
                <c:pt idx="152">
                  <c:v>266836</c:v>
                </c:pt>
                <c:pt idx="153">
                  <c:v>279172</c:v>
                </c:pt>
                <c:pt idx="154">
                  <c:v>288808</c:v>
                </c:pt>
                <c:pt idx="155">
                  <c:v>300352</c:v>
                </c:pt>
                <c:pt idx="156">
                  <c:v>300404</c:v>
                </c:pt>
                <c:pt idx="157">
                  <c:v>313816</c:v>
                </c:pt>
                <c:pt idx="158">
                  <c:v>310088</c:v>
                </c:pt>
                <c:pt idx="159">
                  <c:v>289936</c:v>
                </c:pt>
                <c:pt idx="160">
                  <c:v>284464</c:v>
                </c:pt>
                <c:pt idx="161">
                  <c:v>292040</c:v>
                </c:pt>
                <c:pt idx="162">
                  <c:v>308324</c:v>
                </c:pt>
                <c:pt idx="163">
                  <c:v>318148</c:v>
                </c:pt>
                <c:pt idx="164">
                  <c:v>326284</c:v>
                </c:pt>
                <c:pt idx="165">
                  <c:v>345800</c:v>
                </c:pt>
                <c:pt idx="166">
                  <c:v>334044</c:v>
                </c:pt>
                <c:pt idx="167">
                  <c:v>339888</c:v>
                </c:pt>
                <c:pt idx="168">
                  <c:v>343392</c:v>
                </c:pt>
                <c:pt idx="169">
                  <c:v>351392</c:v>
                </c:pt>
                <c:pt idx="170">
                  <c:v>366612</c:v>
                </c:pt>
                <c:pt idx="171">
                  <c:v>377460</c:v>
                </c:pt>
                <c:pt idx="172">
                  <c:v>386516</c:v>
                </c:pt>
                <c:pt idx="173">
                  <c:v>388852</c:v>
                </c:pt>
                <c:pt idx="174">
                  <c:v>393172</c:v>
                </c:pt>
                <c:pt idx="175">
                  <c:v>416948</c:v>
                </c:pt>
                <c:pt idx="176">
                  <c:v>434004</c:v>
                </c:pt>
                <c:pt idx="177">
                  <c:v>426736</c:v>
                </c:pt>
                <c:pt idx="178">
                  <c:v>426008</c:v>
                </c:pt>
                <c:pt idx="179">
                  <c:v>426548</c:v>
                </c:pt>
                <c:pt idx="180">
                  <c:v>423544</c:v>
                </c:pt>
                <c:pt idx="181">
                  <c:v>432756</c:v>
                </c:pt>
                <c:pt idx="182">
                  <c:v>443964</c:v>
                </c:pt>
                <c:pt idx="183">
                  <c:v>441132</c:v>
                </c:pt>
                <c:pt idx="184">
                  <c:v>449860</c:v>
                </c:pt>
                <c:pt idx="185">
                  <c:v>472436</c:v>
                </c:pt>
                <c:pt idx="186">
                  <c:v>499312</c:v>
                </c:pt>
                <c:pt idx="187">
                  <c:v>507740</c:v>
                </c:pt>
                <c:pt idx="188">
                  <c:v>436344</c:v>
                </c:pt>
                <c:pt idx="189">
                  <c:v>382456</c:v>
                </c:pt>
                <c:pt idx="190">
                  <c:v>378888</c:v>
                </c:pt>
                <c:pt idx="191">
                  <c:v>392496</c:v>
                </c:pt>
                <c:pt idx="192">
                  <c:v>427720</c:v>
                </c:pt>
                <c:pt idx="193">
                  <c:v>450932</c:v>
                </c:pt>
                <c:pt idx="194">
                  <c:v>445196</c:v>
                </c:pt>
                <c:pt idx="195">
                  <c:v>439944</c:v>
                </c:pt>
                <c:pt idx="196">
                  <c:v>460632</c:v>
                </c:pt>
                <c:pt idx="197">
                  <c:v>479444</c:v>
                </c:pt>
                <c:pt idx="198">
                  <c:v>489252</c:v>
                </c:pt>
                <c:pt idx="199">
                  <c:v>504420</c:v>
                </c:pt>
                <c:pt idx="200">
                  <c:v>517280</c:v>
                </c:pt>
                <c:pt idx="201">
                  <c:v>504704</c:v>
                </c:pt>
                <c:pt idx="202">
                  <c:v>494048</c:v>
                </c:pt>
                <c:pt idx="203">
                  <c:v>491588</c:v>
                </c:pt>
                <c:pt idx="204">
                  <c:v>493644</c:v>
                </c:pt>
                <c:pt idx="205">
                  <c:v>511196</c:v>
                </c:pt>
                <c:pt idx="206">
                  <c:v>511252</c:v>
                </c:pt>
                <c:pt idx="207">
                  <c:v>523216</c:v>
                </c:pt>
                <c:pt idx="208">
                  <c:v>527404</c:v>
                </c:pt>
                <c:pt idx="209">
                  <c:v>546420</c:v>
                </c:pt>
                <c:pt idx="210">
                  <c:v>557232</c:v>
                </c:pt>
                <c:pt idx="211">
                  <c:v>565756</c:v>
                </c:pt>
                <c:pt idx="212">
                  <c:v>559568</c:v>
                </c:pt>
                <c:pt idx="213">
                  <c:v>513136</c:v>
                </c:pt>
                <c:pt idx="214">
                  <c:v>500552</c:v>
                </c:pt>
                <c:pt idx="215">
                  <c:v>511780</c:v>
                </c:pt>
                <c:pt idx="216">
                  <c:v>495200</c:v>
                </c:pt>
                <c:pt idx="217">
                  <c:v>510072</c:v>
                </c:pt>
                <c:pt idx="218">
                  <c:v>502968</c:v>
                </c:pt>
                <c:pt idx="219">
                  <c:v>535628</c:v>
                </c:pt>
                <c:pt idx="220">
                  <c:v>555428</c:v>
                </c:pt>
                <c:pt idx="221">
                  <c:v>572812</c:v>
                </c:pt>
                <c:pt idx="222">
                  <c:v>573452</c:v>
                </c:pt>
                <c:pt idx="223">
                  <c:v>561224</c:v>
                </c:pt>
                <c:pt idx="224">
                  <c:v>579832</c:v>
                </c:pt>
                <c:pt idx="225">
                  <c:v>584156</c:v>
                </c:pt>
                <c:pt idx="226">
                  <c:v>605924</c:v>
                </c:pt>
                <c:pt idx="227">
                  <c:v>613140</c:v>
                </c:pt>
                <c:pt idx="228">
                  <c:v>579944</c:v>
                </c:pt>
                <c:pt idx="229">
                  <c:v>596332</c:v>
                </c:pt>
                <c:pt idx="230">
                  <c:v>616776</c:v>
                </c:pt>
                <c:pt idx="231">
                  <c:v>605660</c:v>
                </c:pt>
                <c:pt idx="232">
                  <c:v>614892</c:v>
                </c:pt>
                <c:pt idx="233">
                  <c:v>593092</c:v>
                </c:pt>
                <c:pt idx="234">
                  <c:v>568264</c:v>
                </c:pt>
                <c:pt idx="235">
                  <c:v>648324</c:v>
                </c:pt>
                <c:pt idx="236">
                  <c:v>663072</c:v>
                </c:pt>
                <c:pt idx="237">
                  <c:v>713200</c:v>
                </c:pt>
                <c:pt idx="238">
                  <c:v>727252</c:v>
                </c:pt>
                <c:pt idx="239">
                  <c:v>716368</c:v>
                </c:pt>
                <c:pt idx="240">
                  <c:v>760824</c:v>
                </c:pt>
                <c:pt idx="241">
                  <c:v>786636</c:v>
                </c:pt>
                <c:pt idx="242">
                  <c:v>843424</c:v>
                </c:pt>
                <c:pt idx="243">
                  <c:v>842616</c:v>
                </c:pt>
                <c:pt idx="244">
                  <c:v>807860</c:v>
                </c:pt>
                <c:pt idx="245">
                  <c:v>759592</c:v>
                </c:pt>
                <c:pt idx="246">
                  <c:v>738224</c:v>
                </c:pt>
                <c:pt idx="247">
                  <c:v>761580</c:v>
                </c:pt>
                <c:pt idx="248">
                  <c:v>782468</c:v>
                </c:pt>
              </c:numCache>
            </c:numRef>
          </c:val>
          <c:smooth val="0"/>
          <c:extLst>
            <c:ext xmlns:c16="http://schemas.microsoft.com/office/drawing/2014/chart" uri="{C3380CC4-5D6E-409C-BE32-E72D297353CC}">
              <c16:uniqueId val="{00000000-CF4A-476F-9AE4-1A3C68F74089}"/>
            </c:ext>
          </c:extLst>
        </c:ser>
        <c:ser>
          <c:idx val="1"/>
          <c:order val="1"/>
          <c:tx>
            <c:strRef>
              <c:f>'Op Surplus'!$A$13</c:f>
              <c:strCache>
                <c:ptCount val="1"/>
                <c:pt idx="0">
                  <c:v>Net operating surplus: corporations</c:v>
                </c:pt>
              </c:strCache>
            </c:strRef>
          </c:tx>
          <c:spPr>
            <a:ln w="28575" cap="rnd">
              <a:solidFill>
                <a:schemeClr val="accent2"/>
              </a:solidFill>
              <a:round/>
            </a:ln>
            <a:effectLst/>
          </c:spPr>
          <c:marker>
            <c:symbol val="none"/>
          </c:marker>
          <c:cat>
            <c:strRef>
              <c:f>'Op Surplus'!$E$11:$IV$11</c:f>
              <c:strCache>
                <c:ptCount val="249"/>
                <c:pt idx="0">
                  <c:v>Q4 1961</c:v>
                </c:pt>
                <c:pt idx="1">
                  <c:v>Q1 1962</c:v>
                </c:pt>
                <c:pt idx="2">
                  <c:v>Q2 1962</c:v>
                </c:pt>
                <c:pt idx="3">
                  <c:v>Q3 1962</c:v>
                </c:pt>
                <c:pt idx="4">
                  <c:v>Q4 1962</c:v>
                </c:pt>
                <c:pt idx="5">
                  <c:v>Q1 1963</c:v>
                </c:pt>
                <c:pt idx="6">
                  <c:v>Q2 1963</c:v>
                </c:pt>
                <c:pt idx="7">
                  <c:v>Q3 1963</c:v>
                </c:pt>
                <c:pt idx="8">
                  <c:v>Q4 1963</c:v>
                </c:pt>
                <c:pt idx="9">
                  <c:v>Q1 1964</c:v>
                </c:pt>
                <c:pt idx="10">
                  <c:v>Q2 1964</c:v>
                </c:pt>
                <c:pt idx="11">
                  <c:v>Q3 1964</c:v>
                </c:pt>
                <c:pt idx="12">
                  <c:v>Q4 1964</c:v>
                </c:pt>
                <c:pt idx="13">
                  <c:v>Q1 1965</c:v>
                </c:pt>
                <c:pt idx="14">
                  <c:v>Q2 1965</c:v>
                </c:pt>
                <c:pt idx="15">
                  <c:v>Q3 1965</c:v>
                </c:pt>
                <c:pt idx="16">
                  <c:v>Q4 1965</c:v>
                </c:pt>
                <c:pt idx="17">
                  <c:v>Q1 1966</c:v>
                </c:pt>
                <c:pt idx="18">
                  <c:v>Q2 1966</c:v>
                </c:pt>
                <c:pt idx="19">
                  <c:v>Q3 1966</c:v>
                </c:pt>
                <c:pt idx="20">
                  <c:v>Q4 1966</c:v>
                </c:pt>
                <c:pt idx="21">
                  <c:v>Q1 1967</c:v>
                </c:pt>
                <c:pt idx="22">
                  <c:v>Q2 1967</c:v>
                </c:pt>
                <c:pt idx="23">
                  <c:v>Q3 1967</c:v>
                </c:pt>
                <c:pt idx="24">
                  <c:v>Q4 1967</c:v>
                </c:pt>
                <c:pt idx="25">
                  <c:v>Q1 1968</c:v>
                </c:pt>
                <c:pt idx="26">
                  <c:v>Q2 1968</c:v>
                </c:pt>
                <c:pt idx="27">
                  <c:v>Q3 1968</c:v>
                </c:pt>
                <c:pt idx="28">
                  <c:v>Q4 1968</c:v>
                </c:pt>
                <c:pt idx="29">
                  <c:v>Q1 1969</c:v>
                </c:pt>
                <c:pt idx="30">
                  <c:v>Q2 1969</c:v>
                </c:pt>
                <c:pt idx="31">
                  <c:v>Q3 1969</c:v>
                </c:pt>
                <c:pt idx="32">
                  <c:v>Q4 1969</c:v>
                </c:pt>
                <c:pt idx="33">
                  <c:v>Q1 1970</c:v>
                </c:pt>
                <c:pt idx="34">
                  <c:v>Q2 1970</c:v>
                </c:pt>
                <c:pt idx="35">
                  <c:v>Q3 1970</c:v>
                </c:pt>
                <c:pt idx="36">
                  <c:v>Q4 1970</c:v>
                </c:pt>
                <c:pt idx="37">
                  <c:v>Q1 1971</c:v>
                </c:pt>
                <c:pt idx="38">
                  <c:v>Q2 1971</c:v>
                </c:pt>
                <c:pt idx="39">
                  <c:v>Q3 1971</c:v>
                </c:pt>
                <c:pt idx="40">
                  <c:v>Q4 1971</c:v>
                </c:pt>
                <c:pt idx="41">
                  <c:v>Q1 1972</c:v>
                </c:pt>
                <c:pt idx="42">
                  <c:v>Q2 1972</c:v>
                </c:pt>
                <c:pt idx="43">
                  <c:v>Q3 1972</c:v>
                </c:pt>
                <c:pt idx="44">
                  <c:v>Q4 1972</c:v>
                </c:pt>
                <c:pt idx="45">
                  <c:v>Q1 1973</c:v>
                </c:pt>
                <c:pt idx="46">
                  <c:v>Q2 1973</c:v>
                </c:pt>
                <c:pt idx="47">
                  <c:v>Q3 1973</c:v>
                </c:pt>
                <c:pt idx="48">
                  <c:v>Q4 1973</c:v>
                </c:pt>
                <c:pt idx="49">
                  <c:v>Q1 1974</c:v>
                </c:pt>
                <c:pt idx="50">
                  <c:v>Q2 1974</c:v>
                </c:pt>
                <c:pt idx="51">
                  <c:v>Q3 1974</c:v>
                </c:pt>
                <c:pt idx="52">
                  <c:v>Q4 1974</c:v>
                </c:pt>
                <c:pt idx="53">
                  <c:v>Q1 1975</c:v>
                </c:pt>
                <c:pt idx="54">
                  <c:v>Q2 1975</c:v>
                </c:pt>
                <c:pt idx="55">
                  <c:v>Q3 1975</c:v>
                </c:pt>
                <c:pt idx="56">
                  <c:v>Q4 1975</c:v>
                </c:pt>
                <c:pt idx="57">
                  <c:v>Q1 1976</c:v>
                </c:pt>
                <c:pt idx="58">
                  <c:v>Q2 1976</c:v>
                </c:pt>
                <c:pt idx="59">
                  <c:v>Q3 1976</c:v>
                </c:pt>
                <c:pt idx="60">
                  <c:v>Q4 1976</c:v>
                </c:pt>
                <c:pt idx="61">
                  <c:v>Q1 1977</c:v>
                </c:pt>
                <c:pt idx="62">
                  <c:v>Q2 1977</c:v>
                </c:pt>
                <c:pt idx="63">
                  <c:v>Q3 1977</c:v>
                </c:pt>
                <c:pt idx="64">
                  <c:v>Q4 1977</c:v>
                </c:pt>
                <c:pt idx="65">
                  <c:v>Q1 1978</c:v>
                </c:pt>
                <c:pt idx="66">
                  <c:v>Q2 1978</c:v>
                </c:pt>
                <c:pt idx="67">
                  <c:v>Q3 1978</c:v>
                </c:pt>
                <c:pt idx="68">
                  <c:v>Q4 1978</c:v>
                </c:pt>
                <c:pt idx="69">
                  <c:v>Q1 1979</c:v>
                </c:pt>
                <c:pt idx="70">
                  <c:v>Q2 1979</c:v>
                </c:pt>
                <c:pt idx="71">
                  <c:v>Q3 1979</c:v>
                </c:pt>
                <c:pt idx="72">
                  <c:v>Q4 1979</c:v>
                </c:pt>
                <c:pt idx="73">
                  <c:v>Q1 1980</c:v>
                </c:pt>
                <c:pt idx="74">
                  <c:v>Q2 1980</c:v>
                </c:pt>
                <c:pt idx="75">
                  <c:v>Q3 1980</c:v>
                </c:pt>
                <c:pt idx="76">
                  <c:v>Q4 1980</c:v>
                </c:pt>
                <c:pt idx="77">
                  <c:v>Q1 1981</c:v>
                </c:pt>
                <c:pt idx="78">
                  <c:v>Q2 1981</c:v>
                </c:pt>
                <c:pt idx="79">
                  <c:v>Q3 1981</c:v>
                </c:pt>
                <c:pt idx="80">
                  <c:v>Q4 1981</c:v>
                </c:pt>
                <c:pt idx="81">
                  <c:v>Q1 1982</c:v>
                </c:pt>
                <c:pt idx="82">
                  <c:v>Q2 1982</c:v>
                </c:pt>
                <c:pt idx="83">
                  <c:v>Q3 1982</c:v>
                </c:pt>
                <c:pt idx="84">
                  <c:v>Q4 1982</c:v>
                </c:pt>
                <c:pt idx="85">
                  <c:v>Q1 1983</c:v>
                </c:pt>
                <c:pt idx="86">
                  <c:v>Q2 1983</c:v>
                </c:pt>
                <c:pt idx="87">
                  <c:v>Q3 1983</c:v>
                </c:pt>
                <c:pt idx="88">
                  <c:v>Q4 1983</c:v>
                </c:pt>
                <c:pt idx="89">
                  <c:v>Q1 1984</c:v>
                </c:pt>
                <c:pt idx="90">
                  <c:v>Q2 1984</c:v>
                </c:pt>
                <c:pt idx="91">
                  <c:v>Q3 1984</c:v>
                </c:pt>
                <c:pt idx="92">
                  <c:v>Q4 1984</c:v>
                </c:pt>
                <c:pt idx="93">
                  <c:v>Q1 1985</c:v>
                </c:pt>
                <c:pt idx="94">
                  <c:v>Q2 1985</c:v>
                </c:pt>
                <c:pt idx="95">
                  <c:v>Q3 1985</c:v>
                </c:pt>
                <c:pt idx="96">
                  <c:v>Q4 1985</c:v>
                </c:pt>
                <c:pt idx="97">
                  <c:v>Q1 1986</c:v>
                </c:pt>
                <c:pt idx="98">
                  <c:v>Q2 1986</c:v>
                </c:pt>
                <c:pt idx="99">
                  <c:v>Q3 1986</c:v>
                </c:pt>
                <c:pt idx="100">
                  <c:v>Q4 1986</c:v>
                </c:pt>
                <c:pt idx="101">
                  <c:v>Q1 1987</c:v>
                </c:pt>
                <c:pt idx="102">
                  <c:v>Q2 1987</c:v>
                </c:pt>
                <c:pt idx="103">
                  <c:v>Q3 1987</c:v>
                </c:pt>
                <c:pt idx="104">
                  <c:v>Q4 1987</c:v>
                </c:pt>
                <c:pt idx="105">
                  <c:v>Q1 1988</c:v>
                </c:pt>
                <c:pt idx="106">
                  <c:v>Q2 1988</c:v>
                </c:pt>
                <c:pt idx="107">
                  <c:v>Q3 1988</c:v>
                </c:pt>
                <c:pt idx="108">
                  <c:v>Q4 1988</c:v>
                </c:pt>
                <c:pt idx="109">
                  <c:v>Q1 1989</c:v>
                </c:pt>
                <c:pt idx="110">
                  <c:v>Q2 1989</c:v>
                </c:pt>
                <c:pt idx="111">
                  <c:v>Q3 1989</c:v>
                </c:pt>
                <c:pt idx="112">
                  <c:v>Q4 1989</c:v>
                </c:pt>
                <c:pt idx="113">
                  <c:v>Q1 1990</c:v>
                </c:pt>
                <c:pt idx="114">
                  <c:v>Q2 1990</c:v>
                </c:pt>
                <c:pt idx="115">
                  <c:v>Q3 1990</c:v>
                </c:pt>
                <c:pt idx="116">
                  <c:v>Q4 1990</c:v>
                </c:pt>
                <c:pt idx="117">
                  <c:v>Q1 1991</c:v>
                </c:pt>
                <c:pt idx="118">
                  <c:v>Q2 1991</c:v>
                </c:pt>
                <c:pt idx="119">
                  <c:v>Q3 1991</c:v>
                </c:pt>
                <c:pt idx="120">
                  <c:v>Q4 1991</c:v>
                </c:pt>
                <c:pt idx="121">
                  <c:v>Q1 1992</c:v>
                </c:pt>
                <c:pt idx="122">
                  <c:v>Q2 1992</c:v>
                </c:pt>
                <c:pt idx="123">
                  <c:v>Q3 1992</c:v>
                </c:pt>
                <c:pt idx="124">
                  <c:v>Q4 1992</c:v>
                </c:pt>
                <c:pt idx="125">
                  <c:v>Q1 1993</c:v>
                </c:pt>
                <c:pt idx="126">
                  <c:v>Q2 1993</c:v>
                </c:pt>
                <c:pt idx="127">
                  <c:v>Q3 1993</c:v>
                </c:pt>
                <c:pt idx="128">
                  <c:v>Q4 1993</c:v>
                </c:pt>
                <c:pt idx="129">
                  <c:v>Q1 1994</c:v>
                </c:pt>
                <c:pt idx="130">
                  <c:v>Q2 1994</c:v>
                </c:pt>
                <c:pt idx="131">
                  <c:v>Q3 1994</c:v>
                </c:pt>
                <c:pt idx="132">
                  <c:v>Q4 1994</c:v>
                </c:pt>
                <c:pt idx="133">
                  <c:v>Q1 1995</c:v>
                </c:pt>
                <c:pt idx="134">
                  <c:v>Q2 1995</c:v>
                </c:pt>
                <c:pt idx="135">
                  <c:v>Q3 1995</c:v>
                </c:pt>
                <c:pt idx="136">
                  <c:v>Q4 1995</c:v>
                </c:pt>
                <c:pt idx="137">
                  <c:v>Q1 1996</c:v>
                </c:pt>
                <c:pt idx="138">
                  <c:v>Q2 1996</c:v>
                </c:pt>
                <c:pt idx="139">
                  <c:v>Q3 1996</c:v>
                </c:pt>
                <c:pt idx="140">
                  <c:v>Q4 1996</c:v>
                </c:pt>
                <c:pt idx="141">
                  <c:v>Q1 1997</c:v>
                </c:pt>
                <c:pt idx="142">
                  <c:v>Q2 1997</c:v>
                </c:pt>
                <c:pt idx="143">
                  <c:v>Q3 1997</c:v>
                </c:pt>
                <c:pt idx="144">
                  <c:v>Q4 1997</c:v>
                </c:pt>
                <c:pt idx="145">
                  <c:v>Q1 1998</c:v>
                </c:pt>
                <c:pt idx="146">
                  <c:v>Q2 1998</c:v>
                </c:pt>
                <c:pt idx="147">
                  <c:v>Q3 1998</c:v>
                </c:pt>
                <c:pt idx="148">
                  <c:v>Q4 1998</c:v>
                </c:pt>
                <c:pt idx="149">
                  <c:v>Q1 1999</c:v>
                </c:pt>
                <c:pt idx="150">
                  <c:v>Q2 1999</c:v>
                </c:pt>
                <c:pt idx="151">
                  <c:v>Q3 1999</c:v>
                </c:pt>
                <c:pt idx="152">
                  <c:v>Q4 1999</c:v>
                </c:pt>
                <c:pt idx="153">
                  <c:v>Q1 2000</c:v>
                </c:pt>
                <c:pt idx="154">
                  <c:v>Q2 2000</c:v>
                </c:pt>
                <c:pt idx="155">
                  <c:v>Q3 2000</c:v>
                </c:pt>
                <c:pt idx="156">
                  <c:v>Q4 2000</c:v>
                </c:pt>
                <c:pt idx="157">
                  <c:v>Q1 2001</c:v>
                </c:pt>
                <c:pt idx="158">
                  <c:v>Q2 2001</c:v>
                </c:pt>
                <c:pt idx="159">
                  <c:v>Q3 2001</c:v>
                </c:pt>
                <c:pt idx="160">
                  <c:v>Q4 2001</c:v>
                </c:pt>
                <c:pt idx="161">
                  <c:v>Q1 2002</c:v>
                </c:pt>
                <c:pt idx="162">
                  <c:v>Q2 2002</c:v>
                </c:pt>
                <c:pt idx="163">
                  <c:v>Q3 2002</c:v>
                </c:pt>
                <c:pt idx="164">
                  <c:v>Q4 2002</c:v>
                </c:pt>
                <c:pt idx="165">
                  <c:v>Q1 2003</c:v>
                </c:pt>
                <c:pt idx="166">
                  <c:v>Q2 2003</c:v>
                </c:pt>
                <c:pt idx="167">
                  <c:v>Q3 2003</c:v>
                </c:pt>
                <c:pt idx="168">
                  <c:v>Q4 2003</c:v>
                </c:pt>
                <c:pt idx="169">
                  <c:v>Q1 2004</c:v>
                </c:pt>
                <c:pt idx="170">
                  <c:v>Q2 2004</c:v>
                </c:pt>
                <c:pt idx="171">
                  <c:v>Q3 2004</c:v>
                </c:pt>
                <c:pt idx="172">
                  <c:v>Q4 2004</c:v>
                </c:pt>
                <c:pt idx="173">
                  <c:v>Q1 2005</c:v>
                </c:pt>
                <c:pt idx="174">
                  <c:v>Q2 2005</c:v>
                </c:pt>
                <c:pt idx="175">
                  <c:v>Q3 2005</c:v>
                </c:pt>
                <c:pt idx="176">
                  <c:v>Q4 2005</c:v>
                </c:pt>
                <c:pt idx="177">
                  <c:v>Q1 2006</c:v>
                </c:pt>
                <c:pt idx="178">
                  <c:v>Q2 2006</c:v>
                </c:pt>
                <c:pt idx="179">
                  <c:v>Q3 2006</c:v>
                </c:pt>
                <c:pt idx="180">
                  <c:v>Q4 2006</c:v>
                </c:pt>
                <c:pt idx="181">
                  <c:v>Q1 2007</c:v>
                </c:pt>
                <c:pt idx="182">
                  <c:v>Q2 2007</c:v>
                </c:pt>
                <c:pt idx="183">
                  <c:v>Q3 2007</c:v>
                </c:pt>
                <c:pt idx="184">
                  <c:v>Q4 2007</c:v>
                </c:pt>
                <c:pt idx="185">
                  <c:v>Q1 2008</c:v>
                </c:pt>
                <c:pt idx="186">
                  <c:v>Q2 2008</c:v>
                </c:pt>
                <c:pt idx="187">
                  <c:v>Q3 2008</c:v>
                </c:pt>
                <c:pt idx="188">
                  <c:v>Q4 2008</c:v>
                </c:pt>
                <c:pt idx="189">
                  <c:v>Q1 2009</c:v>
                </c:pt>
                <c:pt idx="190">
                  <c:v>Q2 2009</c:v>
                </c:pt>
                <c:pt idx="191">
                  <c:v>Q3 2009</c:v>
                </c:pt>
                <c:pt idx="192">
                  <c:v>Q4 2009</c:v>
                </c:pt>
                <c:pt idx="193">
                  <c:v>Q1 2010</c:v>
                </c:pt>
                <c:pt idx="194">
                  <c:v>Q2 2010</c:v>
                </c:pt>
                <c:pt idx="195">
                  <c:v>Q3 2010</c:v>
                </c:pt>
                <c:pt idx="196">
                  <c:v>Q4 2010</c:v>
                </c:pt>
                <c:pt idx="197">
                  <c:v>Q1 2011</c:v>
                </c:pt>
                <c:pt idx="198">
                  <c:v>Q2 2011</c:v>
                </c:pt>
                <c:pt idx="199">
                  <c:v>Q3 2011</c:v>
                </c:pt>
                <c:pt idx="200">
                  <c:v>Q4 2011</c:v>
                </c:pt>
                <c:pt idx="201">
                  <c:v>Q1 2012</c:v>
                </c:pt>
                <c:pt idx="202">
                  <c:v>Q2 2012</c:v>
                </c:pt>
                <c:pt idx="203">
                  <c:v>Q3 2012</c:v>
                </c:pt>
                <c:pt idx="204">
                  <c:v>Q4 2012</c:v>
                </c:pt>
                <c:pt idx="205">
                  <c:v>Q1 2013</c:v>
                </c:pt>
                <c:pt idx="206">
                  <c:v>Q2 2013</c:v>
                </c:pt>
                <c:pt idx="207">
                  <c:v>Q3 2013</c:v>
                </c:pt>
                <c:pt idx="208">
                  <c:v>Q4 2013</c:v>
                </c:pt>
                <c:pt idx="209">
                  <c:v>Q1 2014</c:v>
                </c:pt>
                <c:pt idx="210">
                  <c:v>Q2 2014</c:v>
                </c:pt>
                <c:pt idx="211">
                  <c:v>Q3 2014</c:v>
                </c:pt>
                <c:pt idx="212">
                  <c:v>Q4 2014</c:v>
                </c:pt>
                <c:pt idx="213">
                  <c:v>Q1 2015</c:v>
                </c:pt>
                <c:pt idx="214">
                  <c:v>Q2 2015</c:v>
                </c:pt>
                <c:pt idx="215">
                  <c:v>Q3 2015</c:v>
                </c:pt>
                <c:pt idx="216">
                  <c:v>Q4 2015</c:v>
                </c:pt>
                <c:pt idx="217">
                  <c:v>Q1 2016</c:v>
                </c:pt>
                <c:pt idx="218">
                  <c:v>Q2 2016</c:v>
                </c:pt>
                <c:pt idx="219">
                  <c:v>Q3 2016</c:v>
                </c:pt>
                <c:pt idx="220">
                  <c:v>Q4 2016</c:v>
                </c:pt>
                <c:pt idx="221">
                  <c:v>Q1 2017</c:v>
                </c:pt>
                <c:pt idx="222">
                  <c:v>Q2 2017</c:v>
                </c:pt>
                <c:pt idx="223">
                  <c:v>Q3 2017</c:v>
                </c:pt>
                <c:pt idx="224">
                  <c:v>Q4 2017</c:v>
                </c:pt>
                <c:pt idx="225">
                  <c:v>Q1 2018</c:v>
                </c:pt>
                <c:pt idx="226">
                  <c:v>Q2 2018</c:v>
                </c:pt>
                <c:pt idx="227">
                  <c:v>Q3 2018</c:v>
                </c:pt>
                <c:pt idx="228">
                  <c:v>Q4 2018</c:v>
                </c:pt>
                <c:pt idx="229">
                  <c:v>Q1 2019</c:v>
                </c:pt>
                <c:pt idx="230">
                  <c:v>Q2 2019</c:v>
                </c:pt>
                <c:pt idx="231">
                  <c:v>Q3 2019</c:v>
                </c:pt>
                <c:pt idx="232">
                  <c:v>Q4 2019</c:v>
                </c:pt>
                <c:pt idx="233">
                  <c:v>Q1 2020</c:v>
                </c:pt>
                <c:pt idx="234">
                  <c:v>Q2 2020</c:v>
                </c:pt>
                <c:pt idx="235">
                  <c:v>Q3 2020</c:v>
                </c:pt>
                <c:pt idx="236">
                  <c:v>Q4 2020</c:v>
                </c:pt>
                <c:pt idx="237">
                  <c:v>Q1 2021</c:v>
                </c:pt>
                <c:pt idx="238">
                  <c:v>Q2 2021</c:v>
                </c:pt>
                <c:pt idx="239">
                  <c:v>Q3 2021</c:v>
                </c:pt>
                <c:pt idx="240">
                  <c:v>Q4 2021</c:v>
                </c:pt>
                <c:pt idx="241">
                  <c:v>Q1 2022</c:v>
                </c:pt>
                <c:pt idx="242">
                  <c:v>Q2 2022</c:v>
                </c:pt>
                <c:pt idx="243">
                  <c:v>Q3 2022</c:v>
                </c:pt>
                <c:pt idx="244">
                  <c:v>Q4 2022</c:v>
                </c:pt>
                <c:pt idx="245">
                  <c:v>Q1 2023</c:v>
                </c:pt>
                <c:pt idx="246">
                  <c:v>Q2 2023</c:v>
                </c:pt>
                <c:pt idx="247">
                  <c:v>Q3 2023</c:v>
                </c:pt>
                <c:pt idx="248">
                  <c:v>Q4 2023</c:v>
                </c:pt>
              </c:strCache>
            </c:strRef>
          </c:cat>
          <c:val>
            <c:numRef>
              <c:f>'Op Surplus'!$E$13:$IV$13</c:f>
              <c:numCache>
                <c:formatCode>#,##0</c:formatCode>
                <c:ptCount val="252"/>
                <c:pt idx="0">
                  <c:v>5340</c:v>
                </c:pt>
                <c:pt idx="1">
                  <c:v>5460</c:v>
                </c:pt>
                <c:pt idx="2">
                  <c:v>5516</c:v>
                </c:pt>
                <c:pt idx="3">
                  <c:v>5292</c:v>
                </c:pt>
                <c:pt idx="4">
                  <c:v>6064</c:v>
                </c:pt>
                <c:pt idx="5">
                  <c:v>5560</c:v>
                </c:pt>
                <c:pt idx="6">
                  <c:v>6100</c:v>
                </c:pt>
                <c:pt idx="7">
                  <c:v>5968</c:v>
                </c:pt>
                <c:pt idx="8">
                  <c:v>6712</c:v>
                </c:pt>
                <c:pt idx="9">
                  <c:v>6948</c:v>
                </c:pt>
                <c:pt idx="10">
                  <c:v>7132</c:v>
                </c:pt>
                <c:pt idx="11">
                  <c:v>7196</c:v>
                </c:pt>
                <c:pt idx="12">
                  <c:v>7168</c:v>
                </c:pt>
                <c:pt idx="13">
                  <c:v>7228</c:v>
                </c:pt>
                <c:pt idx="14">
                  <c:v>7412</c:v>
                </c:pt>
                <c:pt idx="15">
                  <c:v>7252</c:v>
                </c:pt>
                <c:pt idx="16">
                  <c:v>7932</c:v>
                </c:pt>
                <c:pt idx="17">
                  <c:v>7968</c:v>
                </c:pt>
                <c:pt idx="18">
                  <c:v>7936</c:v>
                </c:pt>
                <c:pt idx="19">
                  <c:v>7312</c:v>
                </c:pt>
                <c:pt idx="20">
                  <c:v>7968</c:v>
                </c:pt>
                <c:pt idx="21">
                  <c:v>7504</c:v>
                </c:pt>
                <c:pt idx="22">
                  <c:v>8000</c:v>
                </c:pt>
                <c:pt idx="23">
                  <c:v>7756</c:v>
                </c:pt>
                <c:pt idx="24">
                  <c:v>8236</c:v>
                </c:pt>
                <c:pt idx="25">
                  <c:v>8196</c:v>
                </c:pt>
                <c:pt idx="26">
                  <c:v>9192</c:v>
                </c:pt>
                <c:pt idx="27">
                  <c:v>9200</c:v>
                </c:pt>
                <c:pt idx="28">
                  <c:v>9616</c:v>
                </c:pt>
                <c:pt idx="29">
                  <c:v>9616</c:v>
                </c:pt>
                <c:pt idx="30">
                  <c:v>9844</c:v>
                </c:pt>
                <c:pt idx="31">
                  <c:v>9440</c:v>
                </c:pt>
                <c:pt idx="32">
                  <c:v>9640</c:v>
                </c:pt>
                <c:pt idx="33">
                  <c:v>10108</c:v>
                </c:pt>
                <c:pt idx="34">
                  <c:v>9732</c:v>
                </c:pt>
                <c:pt idx="35">
                  <c:v>9744</c:v>
                </c:pt>
                <c:pt idx="36">
                  <c:v>8876</c:v>
                </c:pt>
                <c:pt idx="37">
                  <c:v>8852</c:v>
                </c:pt>
                <c:pt idx="38">
                  <c:v>9836</c:v>
                </c:pt>
                <c:pt idx="39">
                  <c:v>10700</c:v>
                </c:pt>
                <c:pt idx="40">
                  <c:v>11384</c:v>
                </c:pt>
                <c:pt idx="41">
                  <c:v>11184</c:v>
                </c:pt>
                <c:pt idx="42">
                  <c:v>12516</c:v>
                </c:pt>
                <c:pt idx="43">
                  <c:v>11948</c:v>
                </c:pt>
                <c:pt idx="44">
                  <c:v>13284</c:v>
                </c:pt>
                <c:pt idx="45">
                  <c:v>14712</c:v>
                </c:pt>
                <c:pt idx="46">
                  <c:v>15828</c:v>
                </c:pt>
                <c:pt idx="47">
                  <c:v>16480</c:v>
                </c:pt>
                <c:pt idx="48">
                  <c:v>17844</c:v>
                </c:pt>
                <c:pt idx="49">
                  <c:v>18816</c:v>
                </c:pt>
                <c:pt idx="50">
                  <c:v>20656</c:v>
                </c:pt>
                <c:pt idx="51">
                  <c:v>20620</c:v>
                </c:pt>
                <c:pt idx="52">
                  <c:v>19152</c:v>
                </c:pt>
                <c:pt idx="53">
                  <c:v>17512</c:v>
                </c:pt>
                <c:pt idx="54">
                  <c:v>18268</c:v>
                </c:pt>
                <c:pt idx="55">
                  <c:v>20996</c:v>
                </c:pt>
                <c:pt idx="56">
                  <c:v>23260</c:v>
                </c:pt>
                <c:pt idx="57">
                  <c:v>23272</c:v>
                </c:pt>
                <c:pt idx="58">
                  <c:v>25460</c:v>
                </c:pt>
                <c:pt idx="59">
                  <c:v>25440</c:v>
                </c:pt>
                <c:pt idx="60">
                  <c:v>22720</c:v>
                </c:pt>
                <c:pt idx="61">
                  <c:v>24900</c:v>
                </c:pt>
                <c:pt idx="62">
                  <c:v>24704</c:v>
                </c:pt>
                <c:pt idx="63">
                  <c:v>24692</c:v>
                </c:pt>
                <c:pt idx="64">
                  <c:v>25884</c:v>
                </c:pt>
                <c:pt idx="65">
                  <c:v>27448</c:v>
                </c:pt>
                <c:pt idx="66">
                  <c:v>29808</c:v>
                </c:pt>
                <c:pt idx="67">
                  <c:v>31380</c:v>
                </c:pt>
                <c:pt idx="68">
                  <c:v>32564</c:v>
                </c:pt>
                <c:pt idx="69">
                  <c:v>33524</c:v>
                </c:pt>
                <c:pt idx="70">
                  <c:v>38880</c:v>
                </c:pt>
                <c:pt idx="71">
                  <c:v>41540</c:v>
                </c:pt>
                <c:pt idx="72">
                  <c:v>43272</c:v>
                </c:pt>
                <c:pt idx="73">
                  <c:v>44152</c:v>
                </c:pt>
                <c:pt idx="74">
                  <c:v>45384</c:v>
                </c:pt>
                <c:pt idx="75">
                  <c:v>42444</c:v>
                </c:pt>
                <c:pt idx="76">
                  <c:v>43516</c:v>
                </c:pt>
                <c:pt idx="77">
                  <c:v>42820</c:v>
                </c:pt>
                <c:pt idx="78">
                  <c:v>43124</c:v>
                </c:pt>
                <c:pt idx="79">
                  <c:v>40068</c:v>
                </c:pt>
                <c:pt idx="80">
                  <c:v>36460</c:v>
                </c:pt>
                <c:pt idx="81">
                  <c:v>31100</c:v>
                </c:pt>
                <c:pt idx="82">
                  <c:v>34700</c:v>
                </c:pt>
                <c:pt idx="83">
                  <c:v>35848</c:v>
                </c:pt>
                <c:pt idx="84">
                  <c:v>36080</c:v>
                </c:pt>
                <c:pt idx="85">
                  <c:v>42880</c:v>
                </c:pt>
                <c:pt idx="86">
                  <c:v>46940</c:v>
                </c:pt>
                <c:pt idx="87">
                  <c:v>53604</c:v>
                </c:pt>
                <c:pt idx="88">
                  <c:v>57336</c:v>
                </c:pt>
                <c:pt idx="89">
                  <c:v>59696</c:v>
                </c:pt>
                <c:pt idx="90">
                  <c:v>64556</c:v>
                </c:pt>
                <c:pt idx="91">
                  <c:v>64044</c:v>
                </c:pt>
                <c:pt idx="92">
                  <c:v>65604</c:v>
                </c:pt>
                <c:pt idx="93">
                  <c:v>68236</c:v>
                </c:pt>
                <c:pt idx="94">
                  <c:v>69260</c:v>
                </c:pt>
                <c:pt idx="95">
                  <c:v>70300</c:v>
                </c:pt>
                <c:pt idx="96">
                  <c:v>75836</c:v>
                </c:pt>
                <c:pt idx="97">
                  <c:v>66832</c:v>
                </c:pt>
                <c:pt idx="98">
                  <c:v>62848</c:v>
                </c:pt>
                <c:pt idx="99">
                  <c:v>62088</c:v>
                </c:pt>
                <c:pt idx="100">
                  <c:v>60196</c:v>
                </c:pt>
                <c:pt idx="101">
                  <c:v>68108</c:v>
                </c:pt>
                <c:pt idx="102">
                  <c:v>74200</c:v>
                </c:pt>
                <c:pt idx="103">
                  <c:v>77608</c:v>
                </c:pt>
                <c:pt idx="104">
                  <c:v>79648</c:v>
                </c:pt>
                <c:pt idx="105">
                  <c:v>80904</c:v>
                </c:pt>
                <c:pt idx="106">
                  <c:v>77356</c:v>
                </c:pt>
                <c:pt idx="107">
                  <c:v>77208</c:v>
                </c:pt>
                <c:pt idx="108">
                  <c:v>77712</c:v>
                </c:pt>
                <c:pt idx="109">
                  <c:v>78856</c:v>
                </c:pt>
                <c:pt idx="110">
                  <c:v>76356</c:v>
                </c:pt>
                <c:pt idx="111">
                  <c:v>76216</c:v>
                </c:pt>
                <c:pt idx="112">
                  <c:v>70480</c:v>
                </c:pt>
                <c:pt idx="113">
                  <c:v>68000</c:v>
                </c:pt>
                <c:pt idx="114">
                  <c:v>64728</c:v>
                </c:pt>
                <c:pt idx="115">
                  <c:v>62744</c:v>
                </c:pt>
                <c:pt idx="116">
                  <c:v>66212</c:v>
                </c:pt>
                <c:pt idx="117">
                  <c:v>54388</c:v>
                </c:pt>
                <c:pt idx="118">
                  <c:v>54068</c:v>
                </c:pt>
                <c:pt idx="119">
                  <c:v>52936</c:v>
                </c:pt>
                <c:pt idx="120">
                  <c:v>48904</c:v>
                </c:pt>
                <c:pt idx="121">
                  <c:v>46104</c:v>
                </c:pt>
                <c:pt idx="122">
                  <c:v>49248</c:v>
                </c:pt>
                <c:pt idx="123">
                  <c:v>50368</c:v>
                </c:pt>
                <c:pt idx="124">
                  <c:v>51268</c:v>
                </c:pt>
                <c:pt idx="125">
                  <c:v>55024</c:v>
                </c:pt>
                <c:pt idx="126">
                  <c:v>63364</c:v>
                </c:pt>
                <c:pt idx="127">
                  <c:v>61708</c:v>
                </c:pt>
                <c:pt idx="128">
                  <c:v>66664</c:v>
                </c:pt>
                <c:pt idx="129">
                  <c:v>74688</c:v>
                </c:pt>
                <c:pt idx="130">
                  <c:v>76392</c:v>
                </c:pt>
                <c:pt idx="131">
                  <c:v>88544</c:v>
                </c:pt>
                <c:pt idx="132">
                  <c:v>91588</c:v>
                </c:pt>
                <c:pt idx="133">
                  <c:v>95220</c:v>
                </c:pt>
                <c:pt idx="134">
                  <c:v>95976</c:v>
                </c:pt>
                <c:pt idx="135">
                  <c:v>93292</c:v>
                </c:pt>
                <c:pt idx="136">
                  <c:v>97016</c:v>
                </c:pt>
                <c:pt idx="137">
                  <c:v>98160</c:v>
                </c:pt>
                <c:pt idx="138">
                  <c:v>99052</c:v>
                </c:pt>
                <c:pt idx="139">
                  <c:v>103132</c:v>
                </c:pt>
                <c:pt idx="140">
                  <c:v>106424</c:v>
                </c:pt>
                <c:pt idx="141">
                  <c:v>111104</c:v>
                </c:pt>
                <c:pt idx="142">
                  <c:v>108008</c:v>
                </c:pt>
                <c:pt idx="143">
                  <c:v>107864</c:v>
                </c:pt>
                <c:pt idx="144">
                  <c:v>112536</c:v>
                </c:pt>
                <c:pt idx="145">
                  <c:v>110940</c:v>
                </c:pt>
                <c:pt idx="146">
                  <c:v>100028</c:v>
                </c:pt>
                <c:pt idx="147">
                  <c:v>92832</c:v>
                </c:pt>
                <c:pt idx="148">
                  <c:v>97960</c:v>
                </c:pt>
                <c:pt idx="149">
                  <c:v>112068</c:v>
                </c:pt>
                <c:pt idx="150">
                  <c:v>118156</c:v>
                </c:pt>
                <c:pt idx="151">
                  <c:v>130964</c:v>
                </c:pt>
                <c:pt idx="152">
                  <c:v>137888</c:v>
                </c:pt>
                <c:pt idx="153">
                  <c:v>148088</c:v>
                </c:pt>
                <c:pt idx="154">
                  <c:v>155392</c:v>
                </c:pt>
                <c:pt idx="155">
                  <c:v>164564</c:v>
                </c:pt>
                <c:pt idx="156">
                  <c:v>162104</c:v>
                </c:pt>
                <c:pt idx="157">
                  <c:v>173312</c:v>
                </c:pt>
                <c:pt idx="158">
                  <c:v>167836</c:v>
                </c:pt>
                <c:pt idx="159">
                  <c:v>145828</c:v>
                </c:pt>
                <c:pt idx="160">
                  <c:v>138840</c:v>
                </c:pt>
                <c:pt idx="161">
                  <c:v>145368</c:v>
                </c:pt>
                <c:pt idx="162">
                  <c:v>159724</c:v>
                </c:pt>
                <c:pt idx="163">
                  <c:v>167964</c:v>
                </c:pt>
                <c:pt idx="164">
                  <c:v>174316</c:v>
                </c:pt>
                <c:pt idx="165">
                  <c:v>196508</c:v>
                </c:pt>
                <c:pt idx="166">
                  <c:v>183392</c:v>
                </c:pt>
                <c:pt idx="167">
                  <c:v>187448</c:v>
                </c:pt>
                <c:pt idx="168">
                  <c:v>189068</c:v>
                </c:pt>
                <c:pt idx="169">
                  <c:v>197164</c:v>
                </c:pt>
                <c:pt idx="170">
                  <c:v>209916</c:v>
                </c:pt>
                <c:pt idx="171">
                  <c:v>218940</c:v>
                </c:pt>
                <c:pt idx="172">
                  <c:v>225288</c:v>
                </c:pt>
                <c:pt idx="173">
                  <c:v>226164</c:v>
                </c:pt>
                <c:pt idx="174">
                  <c:v>227800</c:v>
                </c:pt>
                <c:pt idx="175">
                  <c:v>248532</c:v>
                </c:pt>
                <c:pt idx="176">
                  <c:v>262352</c:v>
                </c:pt>
                <c:pt idx="177">
                  <c:v>250956</c:v>
                </c:pt>
                <c:pt idx="178">
                  <c:v>246904</c:v>
                </c:pt>
                <c:pt idx="179">
                  <c:v>244176</c:v>
                </c:pt>
                <c:pt idx="180">
                  <c:v>237652</c:v>
                </c:pt>
                <c:pt idx="181">
                  <c:v>243252</c:v>
                </c:pt>
                <c:pt idx="182">
                  <c:v>251584</c:v>
                </c:pt>
                <c:pt idx="183">
                  <c:v>245540</c:v>
                </c:pt>
                <c:pt idx="184">
                  <c:v>251092</c:v>
                </c:pt>
                <c:pt idx="185">
                  <c:v>264828</c:v>
                </c:pt>
                <c:pt idx="186">
                  <c:v>288788</c:v>
                </c:pt>
                <c:pt idx="187">
                  <c:v>294200</c:v>
                </c:pt>
                <c:pt idx="188">
                  <c:v>219736</c:v>
                </c:pt>
                <c:pt idx="189">
                  <c:v>161704</c:v>
                </c:pt>
                <c:pt idx="190">
                  <c:v>157672</c:v>
                </c:pt>
                <c:pt idx="191">
                  <c:v>170436</c:v>
                </c:pt>
                <c:pt idx="192">
                  <c:v>204508</c:v>
                </c:pt>
                <c:pt idx="193">
                  <c:v>233460</c:v>
                </c:pt>
                <c:pt idx="194">
                  <c:v>225276</c:v>
                </c:pt>
                <c:pt idx="195">
                  <c:v>217356</c:v>
                </c:pt>
                <c:pt idx="196">
                  <c:v>235116</c:v>
                </c:pt>
                <c:pt idx="197">
                  <c:v>252860</c:v>
                </c:pt>
                <c:pt idx="198">
                  <c:v>259580</c:v>
                </c:pt>
                <c:pt idx="199">
                  <c:v>272156</c:v>
                </c:pt>
                <c:pt idx="200">
                  <c:v>281648</c:v>
                </c:pt>
                <c:pt idx="201">
                  <c:v>267340</c:v>
                </c:pt>
                <c:pt idx="202">
                  <c:v>252200</c:v>
                </c:pt>
                <c:pt idx="203">
                  <c:v>246048</c:v>
                </c:pt>
                <c:pt idx="204">
                  <c:v>244580</c:v>
                </c:pt>
                <c:pt idx="205">
                  <c:v>263044</c:v>
                </c:pt>
                <c:pt idx="206">
                  <c:v>257700</c:v>
                </c:pt>
                <c:pt idx="207">
                  <c:v>264480</c:v>
                </c:pt>
                <c:pt idx="208">
                  <c:v>265368</c:v>
                </c:pt>
                <c:pt idx="209">
                  <c:v>284300</c:v>
                </c:pt>
                <c:pt idx="210">
                  <c:v>290292</c:v>
                </c:pt>
                <c:pt idx="211">
                  <c:v>295912</c:v>
                </c:pt>
                <c:pt idx="212">
                  <c:v>285988</c:v>
                </c:pt>
                <c:pt idx="213">
                  <c:v>232060</c:v>
                </c:pt>
                <c:pt idx="214">
                  <c:v>217920</c:v>
                </c:pt>
                <c:pt idx="215">
                  <c:v>224864</c:v>
                </c:pt>
                <c:pt idx="216">
                  <c:v>206004</c:v>
                </c:pt>
                <c:pt idx="217">
                  <c:v>219116</c:v>
                </c:pt>
                <c:pt idx="218">
                  <c:v>209476</c:v>
                </c:pt>
                <c:pt idx="219">
                  <c:v>243612</c:v>
                </c:pt>
                <c:pt idx="220">
                  <c:v>262848</c:v>
                </c:pt>
                <c:pt idx="221">
                  <c:v>280600</c:v>
                </c:pt>
                <c:pt idx="222">
                  <c:v>280004</c:v>
                </c:pt>
                <c:pt idx="223">
                  <c:v>269696</c:v>
                </c:pt>
                <c:pt idx="224">
                  <c:v>284812</c:v>
                </c:pt>
                <c:pt idx="225">
                  <c:v>287548</c:v>
                </c:pt>
                <c:pt idx="226">
                  <c:v>305316</c:v>
                </c:pt>
                <c:pt idx="227">
                  <c:v>306080</c:v>
                </c:pt>
                <c:pt idx="228">
                  <c:v>270080</c:v>
                </c:pt>
                <c:pt idx="229">
                  <c:v>284336</c:v>
                </c:pt>
                <c:pt idx="230">
                  <c:v>300556</c:v>
                </c:pt>
                <c:pt idx="231">
                  <c:v>289160</c:v>
                </c:pt>
                <c:pt idx="232">
                  <c:v>294856</c:v>
                </c:pt>
                <c:pt idx="233">
                  <c:v>269792</c:v>
                </c:pt>
                <c:pt idx="234">
                  <c:v>244480</c:v>
                </c:pt>
                <c:pt idx="235">
                  <c:v>324516</c:v>
                </c:pt>
                <c:pt idx="236">
                  <c:v>340588</c:v>
                </c:pt>
                <c:pt idx="237">
                  <c:v>387500</c:v>
                </c:pt>
                <c:pt idx="238">
                  <c:v>395756</c:v>
                </c:pt>
                <c:pt idx="239">
                  <c:v>375504</c:v>
                </c:pt>
                <c:pt idx="240">
                  <c:v>411884</c:v>
                </c:pt>
                <c:pt idx="241">
                  <c:v>431148</c:v>
                </c:pt>
                <c:pt idx="242">
                  <c:v>478056</c:v>
                </c:pt>
                <c:pt idx="243">
                  <c:v>467568</c:v>
                </c:pt>
                <c:pt idx="244">
                  <c:v>424968</c:v>
                </c:pt>
                <c:pt idx="245">
                  <c:v>375212</c:v>
                </c:pt>
                <c:pt idx="246">
                  <c:v>349088</c:v>
                </c:pt>
                <c:pt idx="247">
                  <c:v>366920</c:v>
                </c:pt>
                <c:pt idx="248">
                  <c:v>383932</c:v>
                </c:pt>
              </c:numCache>
            </c:numRef>
          </c:val>
          <c:smooth val="0"/>
          <c:extLst>
            <c:ext xmlns:c16="http://schemas.microsoft.com/office/drawing/2014/chart" uri="{C3380CC4-5D6E-409C-BE32-E72D297353CC}">
              <c16:uniqueId val="{00000001-CF4A-476F-9AE4-1A3C68F74089}"/>
            </c:ext>
          </c:extLst>
        </c:ser>
        <c:ser>
          <c:idx val="2"/>
          <c:order val="2"/>
          <c:tx>
            <c:strRef>
              <c:f>'Op Surplus'!$A$14</c:f>
              <c:strCache>
                <c:ptCount val="1"/>
                <c:pt idx="0">
                  <c:v>Consumption of fixed capital: corporations</c:v>
                </c:pt>
              </c:strCache>
            </c:strRef>
          </c:tx>
          <c:spPr>
            <a:ln w="28575" cap="rnd">
              <a:solidFill>
                <a:schemeClr val="accent3"/>
              </a:solidFill>
              <a:round/>
            </a:ln>
            <a:effectLst/>
          </c:spPr>
          <c:marker>
            <c:symbol val="none"/>
          </c:marker>
          <c:cat>
            <c:strRef>
              <c:f>'Op Surplus'!$E$11:$IV$11</c:f>
              <c:strCache>
                <c:ptCount val="249"/>
                <c:pt idx="0">
                  <c:v>Q4 1961</c:v>
                </c:pt>
                <c:pt idx="1">
                  <c:v>Q1 1962</c:v>
                </c:pt>
                <c:pt idx="2">
                  <c:v>Q2 1962</c:v>
                </c:pt>
                <c:pt idx="3">
                  <c:v>Q3 1962</c:v>
                </c:pt>
                <c:pt idx="4">
                  <c:v>Q4 1962</c:v>
                </c:pt>
                <c:pt idx="5">
                  <c:v>Q1 1963</c:v>
                </c:pt>
                <c:pt idx="6">
                  <c:v>Q2 1963</c:v>
                </c:pt>
                <c:pt idx="7">
                  <c:v>Q3 1963</c:v>
                </c:pt>
                <c:pt idx="8">
                  <c:v>Q4 1963</c:v>
                </c:pt>
                <c:pt idx="9">
                  <c:v>Q1 1964</c:v>
                </c:pt>
                <c:pt idx="10">
                  <c:v>Q2 1964</c:v>
                </c:pt>
                <c:pt idx="11">
                  <c:v>Q3 1964</c:v>
                </c:pt>
                <c:pt idx="12">
                  <c:v>Q4 1964</c:v>
                </c:pt>
                <c:pt idx="13">
                  <c:v>Q1 1965</c:v>
                </c:pt>
                <c:pt idx="14">
                  <c:v>Q2 1965</c:v>
                </c:pt>
                <c:pt idx="15">
                  <c:v>Q3 1965</c:v>
                </c:pt>
                <c:pt idx="16">
                  <c:v>Q4 1965</c:v>
                </c:pt>
                <c:pt idx="17">
                  <c:v>Q1 1966</c:v>
                </c:pt>
                <c:pt idx="18">
                  <c:v>Q2 1966</c:v>
                </c:pt>
                <c:pt idx="19">
                  <c:v>Q3 1966</c:v>
                </c:pt>
                <c:pt idx="20">
                  <c:v>Q4 1966</c:v>
                </c:pt>
                <c:pt idx="21">
                  <c:v>Q1 1967</c:v>
                </c:pt>
                <c:pt idx="22">
                  <c:v>Q2 1967</c:v>
                </c:pt>
                <c:pt idx="23">
                  <c:v>Q3 1967</c:v>
                </c:pt>
                <c:pt idx="24">
                  <c:v>Q4 1967</c:v>
                </c:pt>
                <c:pt idx="25">
                  <c:v>Q1 1968</c:v>
                </c:pt>
                <c:pt idx="26">
                  <c:v>Q2 1968</c:v>
                </c:pt>
                <c:pt idx="27">
                  <c:v>Q3 1968</c:v>
                </c:pt>
                <c:pt idx="28">
                  <c:v>Q4 1968</c:v>
                </c:pt>
                <c:pt idx="29">
                  <c:v>Q1 1969</c:v>
                </c:pt>
                <c:pt idx="30">
                  <c:v>Q2 1969</c:v>
                </c:pt>
                <c:pt idx="31">
                  <c:v>Q3 1969</c:v>
                </c:pt>
                <c:pt idx="32">
                  <c:v>Q4 1969</c:v>
                </c:pt>
                <c:pt idx="33">
                  <c:v>Q1 1970</c:v>
                </c:pt>
                <c:pt idx="34">
                  <c:v>Q2 1970</c:v>
                </c:pt>
                <c:pt idx="35">
                  <c:v>Q3 1970</c:v>
                </c:pt>
                <c:pt idx="36">
                  <c:v>Q4 1970</c:v>
                </c:pt>
                <c:pt idx="37">
                  <c:v>Q1 1971</c:v>
                </c:pt>
                <c:pt idx="38">
                  <c:v>Q2 1971</c:v>
                </c:pt>
                <c:pt idx="39">
                  <c:v>Q3 1971</c:v>
                </c:pt>
                <c:pt idx="40">
                  <c:v>Q4 1971</c:v>
                </c:pt>
                <c:pt idx="41">
                  <c:v>Q1 1972</c:v>
                </c:pt>
                <c:pt idx="42">
                  <c:v>Q2 1972</c:v>
                </c:pt>
                <c:pt idx="43">
                  <c:v>Q3 1972</c:v>
                </c:pt>
                <c:pt idx="44">
                  <c:v>Q4 1972</c:v>
                </c:pt>
                <c:pt idx="45">
                  <c:v>Q1 1973</c:v>
                </c:pt>
                <c:pt idx="46">
                  <c:v>Q2 1973</c:v>
                </c:pt>
                <c:pt idx="47">
                  <c:v>Q3 1973</c:v>
                </c:pt>
                <c:pt idx="48">
                  <c:v>Q4 1973</c:v>
                </c:pt>
                <c:pt idx="49">
                  <c:v>Q1 1974</c:v>
                </c:pt>
                <c:pt idx="50">
                  <c:v>Q2 1974</c:v>
                </c:pt>
                <c:pt idx="51">
                  <c:v>Q3 1974</c:v>
                </c:pt>
                <c:pt idx="52">
                  <c:v>Q4 1974</c:v>
                </c:pt>
                <c:pt idx="53">
                  <c:v>Q1 1975</c:v>
                </c:pt>
                <c:pt idx="54">
                  <c:v>Q2 1975</c:v>
                </c:pt>
                <c:pt idx="55">
                  <c:v>Q3 1975</c:v>
                </c:pt>
                <c:pt idx="56">
                  <c:v>Q4 1975</c:v>
                </c:pt>
                <c:pt idx="57">
                  <c:v>Q1 1976</c:v>
                </c:pt>
                <c:pt idx="58">
                  <c:v>Q2 1976</c:v>
                </c:pt>
                <c:pt idx="59">
                  <c:v>Q3 1976</c:v>
                </c:pt>
                <c:pt idx="60">
                  <c:v>Q4 1976</c:v>
                </c:pt>
                <c:pt idx="61">
                  <c:v>Q1 1977</c:v>
                </c:pt>
                <c:pt idx="62">
                  <c:v>Q2 1977</c:v>
                </c:pt>
                <c:pt idx="63">
                  <c:v>Q3 1977</c:v>
                </c:pt>
                <c:pt idx="64">
                  <c:v>Q4 1977</c:v>
                </c:pt>
                <c:pt idx="65">
                  <c:v>Q1 1978</c:v>
                </c:pt>
                <c:pt idx="66">
                  <c:v>Q2 1978</c:v>
                </c:pt>
                <c:pt idx="67">
                  <c:v>Q3 1978</c:v>
                </c:pt>
                <c:pt idx="68">
                  <c:v>Q4 1978</c:v>
                </c:pt>
                <c:pt idx="69">
                  <c:v>Q1 1979</c:v>
                </c:pt>
                <c:pt idx="70">
                  <c:v>Q2 1979</c:v>
                </c:pt>
                <c:pt idx="71">
                  <c:v>Q3 1979</c:v>
                </c:pt>
                <c:pt idx="72">
                  <c:v>Q4 1979</c:v>
                </c:pt>
                <c:pt idx="73">
                  <c:v>Q1 1980</c:v>
                </c:pt>
                <c:pt idx="74">
                  <c:v>Q2 1980</c:v>
                </c:pt>
                <c:pt idx="75">
                  <c:v>Q3 1980</c:v>
                </c:pt>
                <c:pt idx="76">
                  <c:v>Q4 1980</c:v>
                </c:pt>
                <c:pt idx="77">
                  <c:v>Q1 1981</c:v>
                </c:pt>
                <c:pt idx="78">
                  <c:v>Q2 1981</c:v>
                </c:pt>
                <c:pt idx="79">
                  <c:v>Q3 1981</c:v>
                </c:pt>
                <c:pt idx="80">
                  <c:v>Q4 1981</c:v>
                </c:pt>
                <c:pt idx="81">
                  <c:v>Q1 1982</c:v>
                </c:pt>
                <c:pt idx="82">
                  <c:v>Q2 1982</c:v>
                </c:pt>
                <c:pt idx="83">
                  <c:v>Q3 1982</c:v>
                </c:pt>
                <c:pt idx="84">
                  <c:v>Q4 1982</c:v>
                </c:pt>
                <c:pt idx="85">
                  <c:v>Q1 1983</c:v>
                </c:pt>
                <c:pt idx="86">
                  <c:v>Q2 1983</c:v>
                </c:pt>
                <c:pt idx="87">
                  <c:v>Q3 1983</c:v>
                </c:pt>
                <c:pt idx="88">
                  <c:v>Q4 1983</c:v>
                </c:pt>
                <c:pt idx="89">
                  <c:v>Q1 1984</c:v>
                </c:pt>
                <c:pt idx="90">
                  <c:v>Q2 1984</c:v>
                </c:pt>
                <c:pt idx="91">
                  <c:v>Q3 1984</c:v>
                </c:pt>
                <c:pt idx="92">
                  <c:v>Q4 1984</c:v>
                </c:pt>
                <c:pt idx="93">
                  <c:v>Q1 1985</c:v>
                </c:pt>
                <c:pt idx="94">
                  <c:v>Q2 1985</c:v>
                </c:pt>
                <c:pt idx="95">
                  <c:v>Q3 1985</c:v>
                </c:pt>
                <c:pt idx="96">
                  <c:v>Q4 1985</c:v>
                </c:pt>
                <c:pt idx="97">
                  <c:v>Q1 1986</c:v>
                </c:pt>
                <c:pt idx="98">
                  <c:v>Q2 1986</c:v>
                </c:pt>
                <c:pt idx="99">
                  <c:v>Q3 1986</c:v>
                </c:pt>
                <c:pt idx="100">
                  <c:v>Q4 1986</c:v>
                </c:pt>
                <c:pt idx="101">
                  <c:v>Q1 1987</c:v>
                </c:pt>
                <c:pt idx="102">
                  <c:v>Q2 1987</c:v>
                </c:pt>
                <c:pt idx="103">
                  <c:v>Q3 1987</c:v>
                </c:pt>
                <c:pt idx="104">
                  <c:v>Q4 1987</c:v>
                </c:pt>
                <c:pt idx="105">
                  <c:v>Q1 1988</c:v>
                </c:pt>
                <c:pt idx="106">
                  <c:v>Q2 1988</c:v>
                </c:pt>
                <c:pt idx="107">
                  <c:v>Q3 1988</c:v>
                </c:pt>
                <c:pt idx="108">
                  <c:v>Q4 1988</c:v>
                </c:pt>
                <c:pt idx="109">
                  <c:v>Q1 1989</c:v>
                </c:pt>
                <c:pt idx="110">
                  <c:v>Q2 1989</c:v>
                </c:pt>
                <c:pt idx="111">
                  <c:v>Q3 1989</c:v>
                </c:pt>
                <c:pt idx="112">
                  <c:v>Q4 1989</c:v>
                </c:pt>
                <c:pt idx="113">
                  <c:v>Q1 1990</c:v>
                </c:pt>
                <c:pt idx="114">
                  <c:v>Q2 1990</c:v>
                </c:pt>
                <c:pt idx="115">
                  <c:v>Q3 1990</c:v>
                </c:pt>
                <c:pt idx="116">
                  <c:v>Q4 1990</c:v>
                </c:pt>
                <c:pt idx="117">
                  <c:v>Q1 1991</c:v>
                </c:pt>
                <c:pt idx="118">
                  <c:v>Q2 1991</c:v>
                </c:pt>
                <c:pt idx="119">
                  <c:v>Q3 1991</c:v>
                </c:pt>
                <c:pt idx="120">
                  <c:v>Q4 1991</c:v>
                </c:pt>
                <c:pt idx="121">
                  <c:v>Q1 1992</c:v>
                </c:pt>
                <c:pt idx="122">
                  <c:v>Q2 1992</c:v>
                </c:pt>
                <c:pt idx="123">
                  <c:v>Q3 1992</c:v>
                </c:pt>
                <c:pt idx="124">
                  <c:v>Q4 1992</c:v>
                </c:pt>
                <c:pt idx="125">
                  <c:v>Q1 1993</c:v>
                </c:pt>
                <c:pt idx="126">
                  <c:v>Q2 1993</c:v>
                </c:pt>
                <c:pt idx="127">
                  <c:v>Q3 1993</c:v>
                </c:pt>
                <c:pt idx="128">
                  <c:v>Q4 1993</c:v>
                </c:pt>
                <c:pt idx="129">
                  <c:v>Q1 1994</c:v>
                </c:pt>
                <c:pt idx="130">
                  <c:v>Q2 1994</c:v>
                </c:pt>
                <c:pt idx="131">
                  <c:v>Q3 1994</c:v>
                </c:pt>
                <c:pt idx="132">
                  <c:v>Q4 1994</c:v>
                </c:pt>
                <c:pt idx="133">
                  <c:v>Q1 1995</c:v>
                </c:pt>
                <c:pt idx="134">
                  <c:v>Q2 1995</c:v>
                </c:pt>
                <c:pt idx="135">
                  <c:v>Q3 1995</c:v>
                </c:pt>
                <c:pt idx="136">
                  <c:v>Q4 1995</c:v>
                </c:pt>
                <c:pt idx="137">
                  <c:v>Q1 1996</c:v>
                </c:pt>
                <c:pt idx="138">
                  <c:v>Q2 1996</c:v>
                </c:pt>
                <c:pt idx="139">
                  <c:v>Q3 1996</c:v>
                </c:pt>
                <c:pt idx="140">
                  <c:v>Q4 1996</c:v>
                </c:pt>
                <c:pt idx="141">
                  <c:v>Q1 1997</c:v>
                </c:pt>
                <c:pt idx="142">
                  <c:v>Q2 1997</c:v>
                </c:pt>
                <c:pt idx="143">
                  <c:v>Q3 1997</c:v>
                </c:pt>
                <c:pt idx="144">
                  <c:v>Q4 1997</c:v>
                </c:pt>
                <c:pt idx="145">
                  <c:v>Q1 1998</c:v>
                </c:pt>
                <c:pt idx="146">
                  <c:v>Q2 1998</c:v>
                </c:pt>
                <c:pt idx="147">
                  <c:v>Q3 1998</c:v>
                </c:pt>
                <c:pt idx="148">
                  <c:v>Q4 1998</c:v>
                </c:pt>
                <c:pt idx="149">
                  <c:v>Q1 1999</c:v>
                </c:pt>
                <c:pt idx="150">
                  <c:v>Q2 1999</c:v>
                </c:pt>
                <c:pt idx="151">
                  <c:v>Q3 1999</c:v>
                </c:pt>
                <c:pt idx="152">
                  <c:v>Q4 1999</c:v>
                </c:pt>
                <c:pt idx="153">
                  <c:v>Q1 2000</c:v>
                </c:pt>
                <c:pt idx="154">
                  <c:v>Q2 2000</c:v>
                </c:pt>
                <c:pt idx="155">
                  <c:v>Q3 2000</c:v>
                </c:pt>
                <c:pt idx="156">
                  <c:v>Q4 2000</c:v>
                </c:pt>
                <c:pt idx="157">
                  <c:v>Q1 2001</c:v>
                </c:pt>
                <c:pt idx="158">
                  <c:v>Q2 2001</c:v>
                </c:pt>
                <c:pt idx="159">
                  <c:v>Q3 2001</c:v>
                </c:pt>
                <c:pt idx="160">
                  <c:v>Q4 2001</c:v>
                </c:pt>
                <c:pt idx="161">
                  <c:v>Q1 2002</c:v>
                </c:pt>
                <c:pt idx="162">
                  <c:v>Q2 2002</c:v>
                </c:pt>
                <c:pt idx="163">
                  <c:v>Q3 2002</c:v>
                </c:pt>
                <c:pt idx="164">
                  <c:v>Q4 2002</c:v>
                </c:pt>
                <c:pt idx="165">
                  <c:v>Q1 2003</c:v>
                </c:pt>
                <c:pt idx="166">
                  <c:v>Q2 2003</c:v>
                </c:pt>
                <c:pt idx="167">
                  <c:v>Q3 2003</c:v>
                </c:pt>
                <c:pt idx="168">
                  <c:v>Q4 2003</c:v>
                </c:pt>
                <c:pt idx="169">
                  <c:v>Q1 2004</c:v>
                </c:pt>
                <c:pt idx="170">
                  <c:v>Q2 2004</c:v>
                </c:pt>
                <c:pt idx="171">
                  <c:v>Q3 2004</c:v>
                </c:pt>
                <c:pt idx="172">
                  <c:v>Q4 2004</c:v>
                </c:pt>
                <c:pt idx="173">
                  <c:v>Q1 2005</c:v>
                </c:pt>
                <c:pt idx="174">
                  <c:v>Q2 2005</c:v>
                </c:pt>
                <c:pt idx="175">
                  <c:v>Q3 2005</c:v>
                </c:pt>
                <c:pt idx="176">
                  <c:v>Q4 2005</c:v>
                </c:pt>
                <c:pt idx="177">
                  <c:v>Q1 2006</c:v>
                </c:pt>
                <c:pt idx="178">
                  <c:v>Q2 2006</c:v>
                </c:pt>
                <c:pt idx="179">
                  <c:v>Q3 2006</c:v>
                </c:pt>
                <c:pt idx="180">
                  <c:v>Q4 2006</c:v>
                </c:pt>
                <c:pt idx="181">
                  <c:v>Q1 2007</c:v>
                </c:pt>
                <c:pt idx="182">
                  <c:v>Q2 2007</c:v>
                </c:pt>
                <c:pt idx="183">
                  <c:v>Q3 2007</c:v>
                </c:pt>
                <c:pt idx="184">
                  <c:v>Q4 2007</c:v>
                </c:pt>
                <c:pt idx="185">
                  <c:v>Q1 2008</c:v>
                </c:pt>
                <c:pt idx="186">
                  <c:v>Q2 2008</c:v>
                </c:pt>
                <c:pt idx="187">
                  <c:v>Q3 2008</c:v>
                </c:pt>
                <c:pt idx="188">
                  <c:v>Q4 2008</c:v>
                </c:pt>
                <c:pt idx="189">
                  <c:v>Q1 2009</c:v>
                </c:pt>
                <c:pt idx="190">
                  <c:v>Q2 2009</c:v>
                </c:pt>
                <c:pt idx="191">
                  <c:v>Q3 2009</c:v>
                </c:pt>
                <c:pt idx="192">
                  <c:v>Q4 2009</c:v>
                </c:pt>
                <c:pt idx="193">
                  <c:v>Q1 2010</c:v>
                </c:pt>
                <c:pt idx="194">
                  <c:v>Q2 2010</c:v>
                </c:pt>
                <c:pt idx="195">
                  <c:v>Q3 2010</c:v>
                </c:pt>
                <c:pt idx="196">
                  <c:v>Q4 2010</c:v>
                </c:pt>
                <c:pt idx="197">
                  <c:v>Q1 2011</c:v>
                </c:pt>
                <c:pt idx="198">
                  <c:v>Q2 2011</c:v>
                </c:pt>
                <c:pt idx="199">
                  <c:v>Q3 2011</c:v>
                </c:pt>
                <c:pt idx="200">
                  <c:v>Q4 2011</c:v>
                </c:pt>
                <c:pt idx="201">
                  <c:v>Q1 2012</c:v>
                </c:pt>
                <c:pt idx="202">
                  <c:v>Q2 2012</c:v>
                </c:pt>
                <c:pt idx="203">
                  <c:v>Q3 2012</c:v>
                </c:pt>
                <c:pt idx="204">
                  <c:v>Q4 2012</c:v>
                </c:pt>
                <c:pt idx="205">
                  <c:v>Q1 2013</c:v>
                </c:pt>
                <c:pt idx="206">
                  <c:v>Q2 2013</c:v>
                </c:pt>
                <c:pt idx="207">
                  <c:v>Q3 2013</c:v>
                </c:pt>
                <c:pt idx="208">
                  <c:v>Q4 2013</c:v>
                </c:pt>
                <c:pt idx="209">
                  <c:v>Q1 2014</c:v>
                </c:pt>
                <c:pt idx="210">
                  <c:v>Q2 2014</c:v>
                </c:pt>
                <c:pt idx="211">
                  <c:v>Q3 2014</c:v>
                </c:pt>
                <c:pt idx="212">
                  <c:v>Q4 2014</c:v>
                </c:pt>
                <c:pt idx="213">
                  <c:v>Q1 2015</c:v>
                </c:pt>
                <c:pt idx="214">
                  <c:v>Q2 2015</c:v>
                </c:pt>
                <c:pt idx="215">
                  <c:v>Q3 2015</c:v>
                </c:pt>
                <c:pt idx="216">
                  <c:v>Q4 2015</c:v>
                </c:pt>
                <c:pt idx="217">
                  <c:v>Q1 2016</c:v>
                </c:pt>
                <c:pt idx="218">
                  <c:v>Q2 2016</c:v>
                </c:pt>
                <c:pt idx="219">
                  <c:v>Q3 2016</c:v>
                </c:pt>
                <c:pt idx="220">
                  <c:v>Q4 2016</c:v>
                </c:pt>
                <c:pt idx="221">
                  <c:v>Q1 2017</c:v>
                </c:pt>
                <c:pt idx="222">
                  <c:v>Q2 2017</c:v>
                </c:pt>
                <c:pt idx="223">
                  <c:v>Q3 2017</c:v>
                </c:pt>
                <c:pt idx="224">
                  <c:v>Q4 2017</c:v>
                </c:pt>
                <c:pt idx="225">
                  <c:v>Q1 2018</c:v>
                </c:pt>
                <c:pt idx="226">
                  <c:v>Q2 2018</c:v>
                </c:pt>
                <c:pt idx="227">
                  <c:v>Q3 2018</c:v>
                </c:pt>
                <c:pt idx="228">
                  <c:v>Q4 2018</c:v>
                </c:pt>
                <c:pt idx="229">
                  <c:v>Q1 2019</c:v>
                </c:pt>
                <c:pt idx="230">
                  <c:v>Q2 2019</c:v>
                </c:pt>
                <c:pt idx="231">
                  <c:v>Q3 2019</c:v>
                </c:pt>
                <c:pt idx="232">
                  <c:v>Q4 2019</c:v>
                </c:pt>
                <c:pt idx="233">
                  <c:v>Q1 2020</c:v>
                </c:pt>
                <c:pt idx="234">
                  <c:v>Q2 2020</c:v>
                </c:pt>
                <c:pt idx="235">
                  <c:v>Q3 2020</c:v>
                </c:pt>
                <c:pt idx="236">
                  <c:v>Q4 2020</c:v>
                </c:pt>
                <c:pt idx="237">
                  <c:v>Q1 2021</c:v>
                </c:pt>
                <c:pt idx="238">
                  <c:v>Q2 2021</c:v>
                </c:pt>
                <c:pt idx="239">
                  <c:v>Q3 2021</c:v>
                </c:pt>
                <c:pt idx="240">
                  <c:v>Q4 2021</c:v>
                </c:pt>
                <c:pt idx="241">
                  <c:v>Q1 2022</c:v>
                </c:pt>
                <c:pt idx="242">
                  <c:v>Q2 2022</c:v>
                </c:pt>
                <c:pt idx="243">
                  <c:v>Q3 2022</c:v>
                </c:pt>
                <c:pt idx="244">
                  <c:v>Q4 2022</c:v>
                </c:pt>
                <c:pt idx="245">
                  <c:v>Q1 2023</c:v>
                </c:pt>
                <c:pt idx="246">
                  <c:v>Q2 2023</c:v>
                </c:pt>
                <c:pt idx="247">
                  <c:v>Q3 2023</c:v>
                </c:pt>
                <c:pt idx="248">
                  <c:v>Q4 2023</c:v>
                </c:pt>
              </c:strCache>
            </c:strRef>
          </c:cat>
          <c:val>
            <c:numRef>
              <c:f>'Op Surplus'!$E$14:$IV$14</c:f>
              <c:numCache>
                <c:formatCode>#,##0</c:formatCode>
                <c:ptCount val="252"/>
                <c:pt idx="0">
                  <c:v>3384</c:v>
                </c:pt>
                <c:pt idx="1">
                  <c:v>3416</c:v>
                </c:pt>
                <c:pt idx="2">
                  <c:v>3460</c:v>
                </c:pt>
                <c:pt idx="3">
                  <c:v>3508</c:v>
                </c:pt>
                <c:pt idx="4">
                  <c:v>3548</c:v>
                </c:pt>
                <c:pt idx="5">
                  <c:v>3620</c:v>
                </c:pt>
                <c:pt idx="6">
                  <c:v>3672</c:v>
                </c:pt>
                <c:pt idx="7">
                  <c:v>3728</c:v>
                </c:pt>
                <c:pt idx="8">
                  <c:v>3784</c:v>
                </c:pt>
                <c:pt idx="9">
                  <c:v>3864</c:v>
                </c:pt>
                <c:pt idx="10">
                  <c:v>3904</c:v>
                </c:pt>
                <c:pt idx="11">
                  <c:v>4004</c:v>
                </c:pt>
                <c:pt idx="12">
                  <c:v>4108</c:v>
                </c:pt>
                <c:pt idx="13">
                  <c:v>4216</c:v>
                </c:pt>
                <c:pt idx="14">
                  <c:v>4344</c:v>
                </c:pt>
                <c:pt idx="15">
                  <c:v>4484</c:v>
                </c:pt>
                <c:pt idx="16">
                  <c:v>4620</c:v>
                </c:pt>
                <c:pt idx="17">
                  <c:v>4764</c:v>
                </c:pt>
                <c:pt idx="18">
                  <c:v>4924</c:v>
                </c:pt>
                <c:pt idx="19">
                  <c:v>5088</c:v>
                </c:pt>
                <c:pt idx="20">
                  <c:v>5252</c:v>
                </c:pt>
                <c:pt idx="21">
                  <c:v>5408</c:v>
                </c:pt>
                <c:pt idx="22">
                  <c:v>5556</c:v>
                </c:pt>
                <c:pt idx="23">
                  <c:v>5680</c:v>
                </c:pt>
                <c:pt idx="24">
                  <c:v>5768</c:v>
                </c:pt>
                <c:pt idx="25">
                  <c:v>5908</c:v>
                </c:pt>
                <c:pt idx="26">
                  <c:v>5940</c:v>
                </c:pt>
                <c:pt idx="27">
                  <c:v>6052</c:v>
                </c:pt>
                <c:pt idx="28">
                  <c:v>6176</c:v>
                </c:pt>
                <c:pt idx="29">
                  <c:v>6356</c:v>
                </c:pt>
                <c:pt idx="30">
                  <c:v>6528</c:v>
                </c:pt>
                <c:pt idx="31">
                  <c:v>6720</c:v>
                </c:pt>
                <c:pt idx="32">
                  <c:v>6908</c:v>
                </c:pt>
                <c:pt idx="33">
                  <c:v>7092</c:v>
                </c:pt>
                <c:pt idx="34">
                  <c:v>7300</c:v>
                </c:pt>
                <c:pt idx="35">
                  <c:v>7492</c:v>
                </c:pt>
                <c:pt idx="36">
                  <c:v>7668</c:v>
                </c:pt>
                <c:pt idx="37">
                  <c:v>7824</c:v>
                </c:pt>
                <c:pt idx="38">
                  <c:v>7996</c:v>
                </c:pt>
                <c:pt idx="39">
                  <c:v>8172</c:v>
                </c:pt>
                <c:pt idx="40">
                  <c:v>8332</c:v>
                </c:pt>
                <c:pt idx="41">
                  <c:v>8600</c:v>
                </c:pt>
                <c:pt idx="42">
                  <c:v>8692</c:v>
                </c:pt>
                <c:pt idx="43">
                  <c:v>8888</c:v>
                </c:pt>
                <c:pt idx="44">
                  <c:v>9092</c:v>
                </c:pt>
                <c:pt idx="45">
                  <c:v>9368</c:v>
                </c:pt>
                <c:pt idx="46">
                  <c:v>9724</c:v>
                </c:pt>
                <c:pt idx="47">
                  <c:v>10188</c:v>
                </c:pt>
                <c:pt idx="48">
                  <c:v>10752</c:v>
                </c:pt>
                <c:pt idx="49">
                  <c:v>11380</c:v>
                </c:pt>
                <c:pt idx="50">
                  <c:v>12080</c:v>
                </c:pt>
                <c:pt idx="51">
                  <c:v>12792</c:v>
                </c:pt>
                <c:pt idx="52">
                  <c:v>13476</c:v>
                </c:pt>
                <c:pt idx="53">
                  <c:v>14128</c:v>
                </c:pt>
                <c:pt idx="54">
                  <c:v>14744</c:v>
                </c:pt>
                <c:pt idx="55">
                  <c:v>15300</c:v>
                </c:pt>
                <c:pt idx="56">
                  <c:v>15772</c:v>
                </c:pt>
                <c:pt idx="57">
                  <c:v>16372</c:v>
                </c:pt>
                <c:pt idx="58">
                  <c:v>16676</c:v>
                </c:pt>
                <c:pt idx="59">
                  <c:v>17188</c:v>
                </c:pt>
                <c:pt idx="60">
                  <c:v>17720</c:v>
                </c:pt>
                <c:pt idx="61">
                  <c:v>18308</c:v>
                </c:pt>
                <c:pt idx="62">
                  <c:v>18928</c:v>
                </c:pt>
                <c:pt idx="63">
                  <c:v>19556</c:v>
                </c:pt>
                <c:pt idx="64">
                  <c:v>20164</c:v>
                </c:pt>
                <c:pt idx="65">
                  <c:v>20700</c:v>
                </c:pt>
                <c:pt idx="66">
                  <c:v>21412</c:v>
                </c:pt>
                <c:pt idx="67">
                  <c:v>22176</c:v>
                </c:pt>
                <c:pt idx="68">
                  <c:v>22976</c:v>
                </c:pt>
                <c:pt idx="69">
                  <c:v>23892</c:v>
                </c:pt>
                <c:pt idx="70">
                  <c:v>24844</c:v>
                </c:pt>
                <c:pt idx="71">
                  <c:v>25856</c:v>
                </c:pt>
                <c:pt idx="72">
                  <c:v>26884</c:v>
                </c:pt>
                <c:pt idx="73">
                  <c:v>28168</c:v>
                </c:pt>
                <c:pt idx="74">
                  <c:v>29072</c:v>
                </c:pt>
                <c:pt idx="75">
                  <c:v>30352</c:v>
                </c:pt>
                <c:pt idx="76">
                  <c:v>31684</c:v>
                </c:pt>
                <c:pt idx="77">
                  <c:v>34408</c:v>
                </c:pt>
                <c:pt idx="78">
                  <c:v>35240</c:v>
                </c:pt>
                <c:pt idx="79">
                  <c:v>36132</c:v>
                </c:pt>
                <c:pt idx="80">
                  <c:v>36852</c:v>
                </c:pt>
                <c:pt idx="81">
                  <c:v>39684</c:v>
                </c:pt>
                <c:pt idx="82">
                  <c:v>40048</c:v>
                </c:pt>
                <c:pt idx="83">
                  <c:v>40408</c:v>
                </c:pt>
                <c:pt idx="84">
                  <c:v>40812</c:v>
                </c:pt>
                <c:pt idx="85">
                  <c:v>41148</c:v>
                </c:pt>
                <c:pt idx="86">
                  <c:v>41616</c:v>
                </c:pt>
                <c:pt idx="87">
                  <c:v>42072</c:v>
                </c:pt>
                <c:pt idx="88">
                  <c:v>42624</c:v>
                </c:pt>
                <c:pt idx="89">
                  <c:v>43392</c:v>
                </c:pt>
                <c:pt idx="90">
                  <c:v>43888</c:v>
                </c:pt>
                <c:pt idx="91">
                  <c:v>44332</c:v>
                </c:pt>
                <c:pt idx="92">
                  <c:v>44736</c:v>
                </c:pt>
                <c:pt idx="93">
                  <c:v>45996</c:v>
                </c:pt>
                <c:pt idx="94">
                  <c:v>46588</c:v>
                </c:pt>
                <c:pt idx="95">
                  <c:v>47088</c:v>
                </c:pt>
                <c:pt idx="96">
                  <c:v>47884</c:v>
                </c:pt>
                <c:pt idx="97">
                  <c:v>48952</c:v>
                </c:pt>
                <c:pt idx="98">
                  <c:v>49576</c:v>
                </c:pt>
                <c:pt idx="99">
                  <c:v>50352</c:v>
                </c:pt>
                <c:pt idx="100">
                  <c:v>50832</c:v>
                </c:pt>
                <c:pt idx="101">
                  <c:v>51140</c:v>
                </c:pt>
                <c:pt idx="102">
                  <c:v>51948</c:v>
                </c:pt>
                <c:pt idx="103">
                  <c:v>53036</c:v>
                </c:pt>
                <c:pt idx="104">
                  <c:v>53828</c:v>
                </c:pt>
                <c:pt idx="105">
                  <c:v>54600</c:v>
                </c:pt>
                <c:pt idx="106">
                  <c:v>55740</c:v>
                </c:pt>
                <c:pt idx="107">
                  <c:v>56888</c:v>
                </c:pt>
                <c:pt idx="108">
                  <c:v>57984</c:v>
                </c:pt>
                <c:pt idx="109">
                  <c:v>59472</c:v>
                </c:pt>
                <c:pt idx="110">
                  <c:v>60476</c:v>
                </c:pt>
                <c:pt idx="111">
                  <c:v>61680</c:v>
                </c:pt>
                <c:pt idx="112">
                  <c:v>62888</c:v>
                </c:pt>
                <c:pt idx="113">
                  <c:v>64060</c:v>
                </c:pt>
                <c:pt idx="114">
                  <c:v>64912</c:v>
                </c:pt>
                <c:pt idx="115">
                  <c:v>65684</c:v>
                </c:pt>
                <c:pt idx="116">
                  <c:v>66616</c:v>
                </c:pt>
                <c:pt idx="117">
                  <c:v>64088</c:v>
                </c:pt>
                <c:pt idx="118">
                  <c:v>64980</c:v>
                </c:pt>
                <c:pt idx="119">
                  <c:v>65816</c:v>
                </c:pt>
                <c:pt idx="120">
                  <c:v>66536</c:v>
                </c:pt>
                <c:pt idx="121">
                  <c:v>66656</c:v>
                </c:pt>
                <c:pt idx="122">
                  <c:v>67360</c:v>
                </c:pt>
                <c:pt idx="123">
                  <c:v>67580</c:v>
                </c:pt>
                <c:pt idx="124">
                  <c:v>68176</c:v>
                </c:pt>
                <c:pt idx="125">
                  <c:v>68464</c:v>
                </c:pt>
                <c:pt idx="126">
                  <c:v>68784</c:v>
                </c:pt>
                <c:pt idx="127">
                  <c:v>69224</c:v>
                </c:pt>
                <c:pt idx="128">
                  <c:v>69808</c:v>
                </c:pt>
                <c:pt idx="129">
                  <c:v>71936</c:v>
                </c:pt>
                <c:pt idx="130">
                  <c:v>72364</c:v>
                </c:pt>
                <c:pt idx="131">
                  <c:v>73216</c:v>
                </c:pt>
                <c:pt idx="132">
                  <c:v>74120</c:v>
                </c:pt>
                <c:pt idx="133">
                  <c:v>74952</c:v>
                </c:pt>
                <c:pt idx="134">
                  <c:v>75972</c:v>
                </c:pt>
                <c:pt idx="135">
                  <c:v>76952</c:v>
                </c:pt>
                <c:pt idx="136">
                  <c:v>78052</c:v>
                </c:pt>
                <c:pt idx="137">
                  <c:v>78772</c:v>
                </c:pt>
                <c:pt idx="138">
                  <c:v>79656</c:v>
                </c:pt>
                <c:pt idx="139">
                  <c:v>80852</c:v>
                </c:pt>
                <c:pt idx="140">
                  <c:v>81800</c:v>
                </c:pt>
                <c:pt idx="141">
                  <c:v>83708</c:v>
                </c:pt>
                <c:pt idx="142">
                  <c:v>84940</c:v>
                </c:pt>
                <c:pt idx="143">
                  <c:v>86440</c:v>
                </c:pt>
                <c:pt idx="144">
                  <c:v>88172</c:v>
                </c:pt>
                <c:pt idx="145">
                  <c:v>90800</c:v>
                </c:pt>
                <c:pt idx="146">
                  <c:v>92624</c:v>
                </c:pt>
                <c:pt idx="147">
                  <c:v>94444</c:v>
                </c:pt>
                <c:pt idx="148">
                  <c:v>96164</c:v>
                </c:pt>
                <c:pt idx="149">
                  <c:v>95964</c:v>
                </c:pt>
                <c:pt idx="150">
                  <c:v>98176</c:v>
                </c:pt>
                <c:pt idx="151">
                  <c:v>99796</c:v>
                </c:pt>
                <c:pt idx="152">
                  <c:v>101416</c:v>
                </c:pt>
                <c:pt idx="153">
                  <c:v>102944</c:v>
                </c:pt>
                <c:pt idx="154">
                  <c:v>104796</c:v>
                </c:pt>
                <c:pt idx="155">
                  <c:v>106792</c:v>
                </c:pt>
                <c:pt idx="156">
                  <c:v>108960</c:v>
                </c:pt>
                <c:pt idx="157">
                  <c:v>110960</c:v>
                </c:pt>
                <c:pt idx="158">
                  <c:v>112244</c:v>
                </c:pt>
                <c:pt idx="159">
                  <c:v>113716</c:v>
                </c:pt>
                <c:pt idx="160">
                  <c:v>114840</c:v>
                </c:pt>
                <c:pt idx="161">
                  <c:v>115488</c:v>
                </c:pt>
                <c:pt idx="162">
                  <c:v>117084</c:v>
                </c:pt>
                <c:pt idx="163">
                  <c:v>118380</c:v>
                </c:pt>
                <c:pt idx="164">
                  <c:v>119880</c:v>
                </c:pt>
                <c:pt idx="165">
                  <c:v>117212</c:v>
                </c:pt>
                <c:pt idx="166">
                  <c:v>118240</c:v>
                </c:pt>
                <c:pt idx="167">
                  <c:v>119612</c:v>
                </c:pt>
                <c:pt idx="168">
                  <c:v>121076</c:v>
                </c:pt>
                <c:pt idx="169">
                  <c:v>120732</c:v>
                </c:pt>
                <c:pt idx="170">
                  <c:v>122564</c:v>
                </c:pt>
                <c:pt idx="171">
                  <c:v>123896</c:v>
                </c:pt>
                <c:pt idx="172">
                  <c:v>126020</c:v>
                </c:pt>
                <c:pt idx="173">
                  <c:v>127292</c:v>
                </c:pt>
                <c:pt idx="174">
                  <c:v>129368</c:v>
                </c:pt>
                <c:pt idx="175">
                  <c:v>131736</c:v>
                </c:pt>
                <c:pt idx="176">
                  <c:v>134264</c:v>
                </c:pt>
                <c:pt idx="177">
                  <c:v>137404</c:v>
                </c:pt>
                <c:pt idx="178">
                  <c:v>140092</c:v>
                </c:pt>
                <c:pt idx="179">
                  <c:v>142684</c:v>
                </c:pt>
                <c:pt idx="180">
                  <c:v>145528</c:v>
                </c:pt>
                <c:pt idx="181">
                  <c:v>148168</c:v>
                </c:pt>
                <c:pt idx="182">
                  <c:v>150196</c:v>
                </c:pt>
                <c:pt idx="183">
                  <c:v>152444</c:v>
                </c:pt>
                <c:pt idx="184">
                  <c:v>154672</c:v>
                </c:pt>
                <c:pt idx="185">
                  <c:v>161680</c:v>
                </c:pt>
                <c:pt idx="186">
                  <c:v>163516</c:v>
                </c:pt>
                <c:pt idx="187">
                  <c:v>165628</c:v>
                </c:pt>
                <c:pt idx="188">
                  <c:v>167892</c:v>
                </c:pt>
                <c:pt idx="189">
                  <c:v>172092</c:v>
                </c:pt>
                <c:pt idx="190">
                  <c:v>171736</c:v>
                </c:pt>
                <c:pt idx="191">
                  <c:v>171600</c:v>
                </c:pt>
                <c:pt idx="192">
                  <c:v>171592</c:v>
                </c:pt>
                <c:pt idx="193">
                  <c:v>166420</c:v>
                </c:pt>
                <c:pt idx="194">
                  <c:v>167800</c:v>
                </c:pt>
                <c:pt idx="195">
                  <c:v>169396</c:v>
                </c:pt>
                <c:pt idx="196">
                  <c:v>171208</c:v>
                </c:pt>
                <c:pt idx="197">
                  <c:v>171220</c:v>
                </c:pt>
                <c:pt idx="198">
                  <c:v>173264</c:v>
                </c:pt>
                <c:pt idx="199">
                  <c:v>174836</c:v>
                </c:pt>
                <c:pt idx="200">
                  <c:v>177200</c:v>
                </c:pt>
                <c:pt idx="201">
                  <c:v>178900</c:v>
                </c:pt>
                <c:pt idx="202">
                  <c:v>182084</c:v>
                </c:pt>
                <c:pt idx="203">
                  <c:v>184748</c:v>
                </c:pt>
                <c:pt idx="204">
                  <c:v>187312</c:v>
                </c:pt>
                <c:pt idx="205">
                  <c:v>186728</c:v>
                </c:pt>
                <c:pt idx="206">
                  <c:v>191232</c:v>
                </c:pt>
                <c:pt idx="207">
                  <c:v>195264</c:v>
                </c:pt>
                <c:pt idx="208">
                  <c:v>197852</c:v>
                </c:pt>
                <c:pt idx="209">
                  <c:v>197900</c:v>
                </c:pt>
                <c:pt idx="210">
                  <c:v>202080</c:v>
                </c:pt>
                <c:pt idx="211">
                  <c:v>204520</c:v>
                </c:pt>
                <c:pt idx="212">
                  <c:v>207820</c:v>
                </c:pt>
                <c:pt idx="213">
                  <c:v>214488</c:v>
                </c:pt>
                <c:pt idx="214">
                  <c:v>215280</c:v>
                </c:pt>
                <c:pt idx="215">
                  <c:v>218664</c:v>
                </c:pt>
                <c:pt idx="216">
                  <c:v>220708</c:v>
                </c:pt>
                <c:pt idx="217">
                  <c:v>222220</c:v>
                </c:pt>
                <c:pt idx="218">
                  <c:v>224592</c:v>
                </c:pt>
                <c:pt idx="219">
                  <c:v>222552</c:v>
                </c:pt>
                <c:pt idx="220">
                  <c:v>222452</c:v>
                </c:pt>
                <c:pt idx="221">
                  <c:v>221744</c:v>
                </c:pt>
                <c:pt idx="222">
                  <c:v>222304</c:v>
                </c:pt>
                <c:pt idx="223">
                  <c:v>220532</c:v>
                </c:pt>
                <c:pt idx="224">
                  <c:v>223472</c:v>
                </c:pt>
                <c:pt idx="225">
                  <c:v>224228</c:v>
                </c:pt>
                <c:pt idx="226">
                  <c:v>227220</c:v>
                </c:pt>
                <c:pt idx="227">
                  <c:v>232068</c:v>
                </c:pt>
                <c:pt idx="228">
                  <c:v>234160</c:v>
                </c:pt>
                <c:pt idx="229">
                  <c:v>235716</c:v>
                </c:pt>
                <c:pt idx="230">
                  <c:v>239248</c:v>
                </c:pt>
                <c:pt idx="231">
                  <c:v>239324</c:v>
                </c:pt>
                <c:pt idx="232">
                  <c:v>242164</c:v>
                </c:pt>
                <c:pt idx="233">
                  <c:v>244448</c:v>
                </c:pt>
                <c:pt idx="234">
                  <c:v>245304</c:v>
                </c:pt>
                <c:pt idx="235">
                  <c:v>244772</c:v>
                </c:pt>
                <c:pt idx="236">
                  <c:v>242544</c:v>
                </c:pt>
                <c:pt idx="237">
                  <c:v>244368</c:v>
                </c:pt>
                <c:pt idx="238">
                  <c:v>248640</c:v>
                </c:pt>
                <c:pt idx="239">
                  <c:v>255992</c:v>
                </c:pt>
                <c:pt idx="240">
                  <c:v>262344</c:v>
                </c:pt>
                <c:pt idx="241">
                  <c:v>266948</c:v>
                </c:pt>
                <c:pt idx="242">
                  <c:v>273932</c:v>
                </c:pt>
                <c:pt idx="243">
                  <c:v>281272</c:v>
                </c:pt>
                <c:pt idx="244">
                  <c:v>287864</c:v>
                </c:pt>
                <c:pt idx="245">
                  <c:v>289592</c:v>
                </c:pt>
                <c:pt idx="246">
                  <c:v>292796</c:v>
                </c:pt>
                <c:pt idx="247">
                  <c:v>296776</c:v>
                </c:pt>
                <c:pt idx="248">
                  <c:v>299244</c:v>
                </c:pt>
              </c:numCache>
            </c:numRef>
          </c:val>
          <c:smooth val="0"/>
          <c:extLst>
            <c:ext xmlns:c16="http://schemas.microsoft.com/office/drawing/2014/chart" uri="{C3380CC4-5D6E-409C-BE32-E72D297353CC}">
              <c16:uniqueId val="{00000002-CF4A-476F-9AE4-1A3C68F74089}"/>
            </c:ext>
          </c:extLst>
        </c:ser>
        <c:dLbls>
          <c:showLegendKey val="0"/>
          <c:showVal val="0"/>
          <c:showCatName val="0"/>
          <c:showSerName val="0"/>
          <c:showPercent val="0"/>
          <c:showBubbleSize val="0"/>
        </c:dLbls>
        <c:smooth val="0"/>
        <c:axId val="1545570975"/>
        <c:axId val="1545571455"/>
      </c:lineChart>
      <c:catAx>
        <c:axId val="1545570975"/>
        <c:scaling>
          <c:orientation val="minMax"/>
        </c:scaling>
        <c:delete val="0"/>
        <c:axPos val="b"/>
        <c:numFmt formatCode="General" sourceLinked="1"/>
        <c:majorTickMark val="cross"/>
        <c:minorTickMark val="none"/>
        <c:tickLblPos val="nextTo"/>
        <c:spPr>
          <a:noFill/>
          <a:ln w="12700" cap="flat" cmpd="sng" algn="ctr">
            <a:solidFill>
              <a:schemeClr val="tx1"/>
            </a:solidFill>
            <a:round/>
          </a:ln>
          <a:effectLst/>
        </c:spPr>
        <c:txPr>
          <a:bodyPr rot="-60000000" spcFirstLastPara="1" vertOverflow="ellipsis" vert="horz" wrap="square" anchor="ctr" anchorCtr="1"/>
          <a:lstStyle/>
          <a:p>
            <a:pPr>
              <a:defRPr sz="600" b="0" i="0" u="none" strike="noStrike" kern="1200" baseline="0">
                <a:solidFill>
                  <a:schemeClr val="tx1">
                    <a:lumMod val="65000"/>
                    <a:lumOff val="35000"/>
                  </a:schemeClr>
                </a:solidFill>
                <a:latin typeface="+mn-lt"/>
                <a:ea typeface="+mn-ea"/>
                <a:cs typeface="+mn-cs"/>
              </a:defRPr>
            </a:pPr>
            <a:endParaRPr lang="en-US"/>
          </a:p>
        </c:txPr>
        <c:crossAx val="1545571455"/>
        <c:crosses val="autoZero"/>
        <c:auto val="1"/>
        <c:lblAlgn val="ctr"/>
        <c:lblOffset val="100"/>
        <c:tickLblSkip val="20"/>
        <c:tickMarkSkip val="20"/>
        <c:noMultiLvlLbl val="0"/>
      </c:catAx>
      <c:valAx>
        <c:axId val="1545571455"/>
        <c:scaling>
          <c:orientation val="minMax"/>
        </c:scaling>
        <c:delete val="0"/>
        <c:axPos val="l"/>
        <c:numFmt formatCode="0%" sourceLinked="1"/>
        <c:majorTickMark val="none"/>
        <c:minorTickMark val="none"/>
        <c:tickLblPos val="nextTo"/>
        <c:spPr>
          <a:noFill/>
          <a:ln w="12700">
            <a:solidFill>
              <a:schemeClr val="tx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45570975"/>
        <c:crosses val="autoZero"/>
        <c:crossBetween val="between"/>
      </c:valAx>
      <c:spPr>
        <a:noFill/>
        <a:ln>
          <a:noFill/>
        </a:ln>
        <a:effectLst/>
      </c:spPr>
    </c:plotArea>
    <c:plotVisOnly val="1"/>
    <c:dispBlanksAs val="zero"/>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244</xdr:col>
      <xdr:colOff>554501</xdr:colOff>
      <xdr:row>5</xdr:row>
      <xdr:rowOff>71218</xdr:rowOff>
    </xdr:from>
    <xdr:to>
      <xdr:col>252</xdr:col>
      <xdr:colOff>249701</xdr:colOff>
      <xdr:row>20</xdr:row>
      <xdr:rowOff>71218</xdr:rowOff>
    </xdr:to>
    <xdr:graphicFrame macro="">
      <xdr:nvGraphicFramePr>
        <xdr:cNvPr id="2" name="Chart 1">
          <a:extLst>
            <a:ext uri="{FF2B5EF4-FFF2-40B4-BE49-F238E27FC236}">
              <a16:creationId xmlns:a16="http://schemas.microsoft.com/office/drawing/2014/main" id="{0FF77FA2-4D10-436B-AEF5-09EE472BB45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0.00436</cdr:x>
      <cdr:y>0.95086</cdr:y>
    </cdr:from>
    <cdr:to>
      <cdr:x>0.2941</cdr:x>
      <cdr:y>1</cdr:y>
    </cdr:to>
    <cdr:sp macro="" textlink="">
      <cdr:nvSpPr>
        <cdr:cNvPr id="2" name="TextBox 1">
          <a:extLst xmlns:a="http://schemas.openxmlformats.org/drawingml/2006/main">
            <a:ext uri="{FF2B5EF4-FFF2-40B4-BE49-F238E27FC236}">
              <a16:creationId xmlns:a16="http://schemas.microsoft.com/office/drawing/2014/main" id="{9F2ABC57-6500-B74C-8A8A-B46820EEE82E}"/>
            </a:ext>
          </a:extLst>
        </cdr:cNvPr>
        <cdr:cNvSpPr txBox="1"/>
      </cdr:nvSpPr>
      <cdr:spPr>
        <a:xfrm xmlns:a="http://schemas.openxmlformats.org/drawingml/2006/main">
          <a:off x="19930" y="2591680"/>
          <a:ext cx="1324707" cy="133936"/>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500"/>
            <a:t>Source Statistics Canada</a:t>
          </a:r>
          <a:r>
            <a:rPr lang="en-CA" sz="500" baseline="0"/>
            <a:t> Table 36-10-0103-01</a:t>
          </a:r>
          <a:endParaRPr lang="en-CA" sz="500"/>
        </a:p>
      </cdr:txBody>
    </cdr:sp>
  </cdr:relSizeAnchor>
  <cdr:relSizeAnchor xmlns:cdr="http://schemas.openxmlformats.org/drawingml/2006/chartDrawing">
    <cdr:from>
      <cdr:x>0.43385</cdr:x>
      <cdr:y>0.53516</cdr:y>
    </cdr:from>
    <cdr:to>
      <cdr:x>0.55821</cdr:x>
      <cdr:y>0.63624</cdr:y>
    </cdr:to>
    <cdr:sp macro="" textlink="">
      <cdr:nvSpPr>
        <cdr:cNvPr id="3" name="TextBox 2">
          <a:extLst xmlns:a="http://schemas.openxmlformats.org/drawingml/2006/main">
            <a:ext uri="{FF2B5EF4-FFF2-40B4-BE49-F238E27FC236}">
              <a16:creationId xmlns:a16="http://schemas.microsoft.com/office/drawing/2014/main" id="{D7A9AE16-CEA4-9232-0734-6AC94FDA4FCE}"/>
            </a:ext>
          </a:extLst>
        </cdr:cNvPr>
        <cdr:cNvSpPr txBox="1"/>
      </cdr:nvSpPr>
      <cdr:spPr>
        <a:xfrm xmlns:a="http://schemas.openxmlformats.org/drawingml/2006/main">
          <a:off x="1983545" y="1458643"/>
          <a:ext cx="568569" cy="275493"/>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1000" b="1"/>
            <a:t>Wages</a:t>
          </a:r>
        </a:p>
      </cdr:txBody>
    </cdr:sp>
  </cdr:relSizeAnchor>
  <cdr:relSizeAnchor xmlns:cdr="http://schemas.openxmlformats.org/drawingml/2006/chartDrawing">
    <cdr:from>
      <cdr:x>0.38128</cdr:x>
      <cdr:y>0.33086</cdr:y>
    </cdr:from>
    <cdr:to>
      <cdr:x>0.61974</cdr:x>
      <cdr:y>0.40828</cdr:y>
    </cdr:to>
    <cdr:sp macro="" textlink="">
      <cdr:nvSpPr>
        <cdr:cNvPr id="4" name="TextBox 3">
          <a:extLst xmlns:a="http://schemas.openxmlformats.org/drawingml/2006/main">
            <a:ext uri="{FF2B5EF4-FFF2-40B4-BE49-F238E27FC236}">
              <a16:creationId xmlns:a16="http://schemas.microsoft.com/office/drawing/2014/main" id="{702A4853-75E3-A0AA-E1CD-BE968C059E1B}"/>
            </a:ext>
          </a:extLst>
        </cdr:cNvPr>
        <cdr:cNvSpPr txBox="1"/>
      </cdr:nvSpPr>
      <cdr:spPr>
        <a:xfrm xmlns:a="http://schemas.openxmlformats.org/drawingml/2006/main">
          <a:off x="1743222" y="901798"/>
          <a:ext cx="1090246" cy="21101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1000" b="1"/>
            <a:t>Operating Surplus</a:t>
          </a:r>
        </a:p>
      </cdr:txBody>
    </cdr:sp>
  </cdr:relSizeAnchor>
  <cdr:relSizeAnchor xmlns:cdr="http://schemas.openxmlformats.org/drawingml/2006/chartDrawing">
    <cdr:from>
      <cdr:x>0.38769</cdr:x>
      <cdr:y>0.2086</cdr:y>
    </cdr:from>
    <cdr:to>
      <cdr:x>0.57615</cdr:x>
      <cdr:y>0.2943</cdr:y>
    </cdr:to>
    <cdr:sp macro="" textlink="">
      <cdr:nvSpPr>
        <cdr:cNvPr id="5" name="TextBox 4">
          <a:extLst xmlns:a="http://schemas.openxmlformats.org/drawingml/2006/main">
            <a:ext uri="{FF2B5EF4-FFF2-40B4-BE49-F238E27FC236}">
              <a16:creationId xmlns:a16="http://schemas.microsoft.com/office/drawing/2014/main" id="{51B0A549-1129-E042-245F-A20B2E3BFF9F}"/>
            </a:ext>
          </a:extLst>
        </cdr:cNvPr>
        <cdr:cNvSpPr txBox="1"/>
      </cdr:nvSpPr>
      <cdr:spPr>
        <a:xfrm xmlns:a="http://schemas.openxmlformats.org/drawingml/2006/main">
          <a:off x="1772529" y="568570"/>
          <a:ext cx="861646" cy="233582"/>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1000" b="1"/>
            <a:t>Mixed Income</a:t>
          </a:r>
        </a:p>
      </cdr:txBody>
    </cdr:sp>
  </cdr:relSizeAnchor>
</c:userShapes>
</file>

<file path=xl/drawings/drawing3.xml><?xml version="1.0" encoding="utf-8"?>
<xdr:wsDr xmlns:xdr="http://schemas.openxmlformats.org/drawingml/2006/spreadsheetDrawing" xmlns:a="http://schemas.openxmlformats.org/drawingml/2006/main">
  <xdr:twoCellAnchor>
    <xdr:from>
      <xdr:col>7</xdr:col>
      <xdr:colOff>525780</xdr:colOff>
      <xdr:row>6</xdr:row>
      <xdr:rowOff>87630</xdr:rowOff>
    </xdr:from>
    <xdr:to>
      <xdr:col>15</xdr:col>
      <xdr:colOff>220980</xdr:colOff>
      <xdr:row>21</xdr:row>
      <xdr:rowOff>87630</xdr:rowOff>
    </xdr:to>
    <xdr:graphicFrame macro="">
      <xdr:nvGraphicFramePr>
        <xdr:cNvPr id="2" name="Chart 1">
          <a:extLst>
            <a:ext uri="{FF2B5EF4-FFF2-40B4-BE49-F238E27FC236}">
              <a16:creationId xmlns:a16="http://schemas.microsoft.com/office/drawing/2014/main" id="{4C1E2283-505D-26E8-A189-29E37EFAF09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240</xdr:col>
      <xdr:colOff>411480</xdr:colOff>
      <xdr:row>6</xdr:row>
      <xdr:rowOff>163830</xdr:rowOff>
    </xdr:from>
    <xdr:to>
      <xdr:col>248</xdr:col>
      <xdr:colOff>106680</xdr:colOff>
      <xdr:row>21</xdr:row>
      <xdr:rowOff>167640</xdr:rowOff>
    </xdr:to>
    <xdr:graphicFrame macro="">
      <xdr:nvGraphicFramePr>
        <xdr:cNvPr id="2" name="Chart 1">
          <a:extLst>
            <a:ext uri="{FF2B5EF4-FFF2-40B4-BE49-F238E27FC236}">
              <a16:creationId xmlns:a16="http://schemas.microsoft.com/office/drawing/2014/main" id="{D161628B-3BC6-315F-66A7-AA9AF1E3111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c:userShapes xmlns:c="http://schemas.openxmlformats.org/drawingml/2006/chart">
  <cdr:relSizeAnchor xmlns:cdr="http://schemas.openxmlformats.org/drawingml/2006/chartDrawing">
    <cdr:from>
      <cdr:x>0.35167</cdr:x>
      <cdr:y>0.55267</cdr:y>
    </cdr:from>
    <cdr:to>
      <cdr:x>0.66667</cdr:x>
      <cdr:y>0.64572</cdr:y>
    </cdr:to>
    <cdr:sp macro="" textlink="">
      <cdr:nvSpPr>
        <cdr:cNvPr id="2" name="TextBox 1">
          <a:extLst xmlns:a="http://schemas.openxmlformats.org/drawingml/2006/main">
            <a:ext uri="{FF2B5EF4-FFF2-40B4-BE49-F238E27FC236}">
              <a16:creationId xmlns:a16="http://schemas.microsoft.com/office/drawing/2014/main" id="{1AC70BDB-CF54-BBA8-FEB5-C3F159309800}"/>
            </a:ext>
          </a:extLst>
        </cdr:cNvPr>
        <cdr:cNvSpPr txBox="1"/>
      </cdr:nvSpPr>
      <cdr:spPr>
        <a:xfrm xmlns:a="http://schemas.openxmlformats.org/drawingml/2006/main">
          <a:off x="1607820" y="1518179"/>
          <a:ext cx="1440180" cy="255625"/>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1000" b="1"/>
            <a:t>Net Operating Surplus</a:t>
          </a:r>
        </a:p>
      </cdr:txBody>
    </cdr:sp>
  </cdr:relSizeAnchor>
  <cdr:relSizeAnchor xmlns:cdr="http://schemas.openxmlformats.org/drawingml/2006/chartDrawing">
    <cdr:from>
      <cdr:x>0.265</cdr:x>
      <cdr:y>0.36787</cdr:y>
    </cdr:from>
    <cdr:to>
      <cdr:x>0.76833</cdr:x>
      <cdr:y>0.46232</cdr:y>
    </cdr:to>
    <cdr:sp macro="" textlink="">
      <cdr:nvSpPr>
        <cdr:cNvPr id="3" name="TextBox 2">
          <a:extLst xmlns:a="http://schemas.openxmlformats.org/drawingml/2006/main">
            <a:ext uri="{FF2B5EF4-FFF2-40B4-BE49-F238E27FC236}">
              <a16:creationId xmlns:a16="http://schemas.microsoft.com/office/drawing/2014/main" id="{BA2C30BB-05A2-8253-013F-EC51F81C3B31}"/>
            </a:ext>
          </a:extLst>
        </cdr:cNvPr>
        <cdr:cNvSpPr txBox="1"/>
      </cdr:nvSpPr>
      <cdr:spPr>
        <a:xfrm xmlns:a="http://schemas.openxmlformats.org/drawingml/2006/main">
          <a:off x="1211580" y="1010544"/>
          <a:ext cx="2301240" cy="25944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1000" b="1"/>
            <a:t>Capital Depreciation Business Sector</a:t>
          </a:r>
        </a:p>
      </cdr:txBody>
    </cdr:sp>
  </cdr:relSizeAnchor>
  <cdr:relSizeAnchor xmlns:cdr="http://schemas.openxmlformats.org/drawingml/2006/chartDrawing">
    <cdr:from>
      <cdr:x>0.23</cdr:x>
      <cdr:y>0.18538</cdr:y>
    </cdr:from>
    <cdr:to>
      <cdr:x>0.8</cdr:x>
      <cdr:y>0.27046</cdr:y>
    </cdr:to>
    <cdr:sp macro="" textlink="">
      <cdr:nvSpPr>
        <cdr:cNvPr id="4" name="TextBox 3">
          <a:extLst xmlns:a="http://schemas.openxmlformats.org/drawingml/2006/main">
            <a:ext uri="{FF2B5EF4-FFF2-40B4-BE49-F238E27FC236}">
              <a16:creationId xmlns:a16="http://schemas.microsoft.com/office/drawing/2014/main" id="{C86BDABA-884E-4962-A05E-B760E08FCB2D}"/>
            </a:ext>
          </a:extLst>
        </cdr:cNvPr>
        <cdr:cNvSpPr txBox="1"/>
      </cdr:nvSpPr>
      <cdr:spPr>
        <a:xfrm xmlns:a="http://schemas.openxmlformats.org/drawingml/2006/main">
          <a:off x="1051560" y="509233"/>
          <a:ext cx="2606040" cy="233717"/>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1000" b="1"/>
            <a:t>Capital Depreciation Non-Business</a:t>
          </a:r>
          <a:r>
            <a:rPr lang="en-CA" sz="1000" b="1" baseline="0"/>
            <a:t> Sector</a:t>
          </a:r>
          <a:endParaRPr lang="en-CA" sz="1000" b="1"/>
        </a:p>
      </cdr:txBody>
    </cdr:sp>
  </cdr:relSizeAnchor>
  <cdr:relSizeAnchor xmlns:cdr="http://schemas.openxmlformats.org/drawingml/2006/chartDrawing">
    <cdr:from>
      <cdr:x>0.01667</cdr:x>
      <cdr:y>0.93897</cdr:y>
    </cdr:from>
    <cdr:to>
      <cdr:x>0.31333</cdr:x>
      <cdr:y>1</cdr:y>
    </cdr:to>
    <cdr:sp macro="" textlink="">
      <cdr:nvSpPr>
        <cdr:cNvPr id="5" name="TextBox 4">
          <a:extLst xmlns:a="http://schemas.openxmlformats.org/drawingml/2006/main">
            <a:ext uri="{FF2B5EF4-FFF2-40B4-BE49-F238E27FC236}">
              <a16:creationId xmlns:a16="http://schemas.microsoft.com/office/drawing/2014/main" id="{84F9630C-6054-4C8F-1695-49F5E9C2C146}"/>
            </a:ext>
          </a:extLst>
        </cdr:cNvPr>
        <cdr:cNvSpPr txBox="1"/>
      </cdr:nvSpPr>
      <cdr:spPr>
        <a:xfrm xmlns:a="http://schemas.openxmlformats.org/drawingml/2006/main">
          <a:off x="76200" y="2579370"/>
          <a:ext cx="1356360" cy="16764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r>
            <a:rPr lang="en-CA" sz="500"/>
            <a:t>Source Statistics</a:t>
          </a:r>
          <a:r>
            <a:rPr lang="en-CA" sz="500" baseline="0"/>
            <a:t> Canada Table 36-10-0103-01</a:t>
          </a:r>
          <a:endParaRPr lang="en-CA" sz="500"/>
        </a:p>
      </cdr:txBody>
    </cdr:sp>
  </cdr:relSizeAnchor>
</c:userShape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30"/>
  <sheetViews>
    <sheetView tabSelected="1" topLeftCell="IJ5" zoomScale="130" zoomScaleNormal="130" workbookViewId="0">
      <selection activeCell="D23" sqref="D23"/>
    </sheetView>
  </sheetViews>
  <sheetFormatPr defaultRowHeight="14.4" x14ac:dyDescent="0.3"/>
  <sheetData>
    <row r="1" spans="1:257" x14ac:dyDescent="0.3">
      <c r="B1" t="s">
        <v>0</v>
      </c>
    </row>
    <row r="2" spans="1:257" x14ac:dyDescent="0.3">
      <c r="B2" t="s">
        <v>1</v>
      </c>
    </row>
    <row r="3" spans="1:257" x14ac:dyDescent="0.3">
      <c r="B3" t="s">
        <v>2</v>
      </c>
      <c r="IF3" t="s">
        <v>0</v>
      </c>
    </row>
    <row r="4" spans="1:257" x14ac:dyDescent="0.3">
      <c r="B4" t="s">
        <v>3</v>
      </c>
      <c r="IF4" t="s">
        <v>1</v>
      </c>
    </row>
    <row r="5" spans="1:257" x14ac:dyDescent="0.3">
      <c r="B5" t="s">
        <v>4</v>
      </c>
      <c r="IF5" t="s">
        <v>2</v>
      </c>
    </row>
    <row r="6" spans="1:257" x14ac:dyDescent="0.3">
      <c r="IF6" t="s">
        <v>3</v>
      </c>
    </row>
    <row r="7" spans="1:257" x14ac:dyDescent="0.3">
      <c r="IF7" t="s">
        <v>4</v>
      </c>
    </row>
    <row r="8" spans="1:257" x14ac:dyDescent="0.3">
      <c r="C8" t="s">
        <v>262</v>
      </c>
    </row>
    <row r="9" spans="1:257" x14ac:dyDescent="0.3">
      <c r="B9" t="s">
        <v>5</v>
      </c>
      <c r="C9" t="s">
        <v>6</v>
      </c>
    </row>
    <row r="10" spans="1:257" x14ac:dyDescent="0.3">
      <c r="B10" t="s">
        <v>7</v>
      </c>
      <c r="C10" t="s">
        <v>8</v>
      </c>
    </row>
    <row r="11" spans="1:257" x14ac:dyDescent="0.3">
      <c r="B11" t="s">
        <v>9</v>
      </c>
      <c r="C11" t="s">
        <v>10</v>
      </c>
      <c r="D11" t="s">
        <v>11</v>
      </c>
      <c r="E11" t="s">
        <v>12</v>
      </c>
      <c r="F11" t="s">
        <v>13</v>
      </c>
      <c r="G11" t="s">
        <v>14</v>
      </c>
      <c r="H11" t="s">
        <v>15</v>
      </c>
      <c r="I11" t="s">
        <v>16</v>
      </c>
      <c r="J11" t="s">
        <v>17</v>
      </c>
      <c r="K11" t="s">
        <v>18</v>
      </c>
      <c r="L11" t="s">
        <v>19</v>
      </c>
      <c r="M11" t="s">
        <v>20</v>
      </c>
      <c r="N11" t="s">
        <v>21</v>
      </c>
      <c r="O11" t="s">
        <v>22</v>
      </c>
      <c r="P11" t="s">
        <v>23</v>
      </c>
      <c r="Q11" t="s">
        <v>24</v>
      </c>
      <c r="R11" t="s">
        <v>25</v>
      </c>
      <c r="S11" t="s">
        <v>26</v>
      </c>
      <c r="T11" t="s">
        <v>27</v>
      </c>
      <c r="U11" t="s">
        <v>28</v>
      </c>
      <c r="V11" t="s">
        <v>29</v>
      </c>
      <c r="W11" t="s">
        <v>30</v>
      </c>
      <c r="X11" t="s">
        <v>31</v>
      </c>
      <c r="Y11" t="s">
        <v>32</v>
      </c>
      <c r="Z11" t="s">
        <v>33</v>
      </c>
      <c r="AA11" t="s">
        <v>34</v>
      </c>
      <c r="AB11" t="s">
        <v>35</v>
      </c>
      <c r="AC11" t="s">
        <v>36</v>
      </c>
      <c r="AD11" t="s">
        <v>37</v>
      </c>
      <c r="AE11" t="s">
        <v>38</v>
      </c>
      <c r="AF11" t="s">
        <v>39</v>
      </c>
      <c r="AG11" t="s">
        <v>40</v>
      </c>
      <c r="AH11" t="s">
        <v>41</v>
      </c>
      <c r="AI11" t="s">
        <v>42</v>
      </c>
      <c r="AJ11" t="s">
        <v>43</v>
      </c>
      <c r="AK11" t="s">
        <v>44</v>
      </c>
      <c r="AL11" t="s">
        <v>45</v>
      </c>
      <c r="AM11" t="s">
        <v>46</v>
      </c>
      <c r="AN11" t="s">
        <v>47</v>
      </c>
      <c r="AO11" t="s">
        <v>48</v>
      </c>
      <c r="AP11" t="s">
        <v>49</v>
      </c>
      <c r="AQ11" t="s">
        <v>50</v>
      </c>
      <c r="AR11" t="s">
        <v>51</v>
      </c>
      <c r="AS11" t="s">
        <v>52</v>
      </c>
      <c r="AT11" t="s">
        <v>53</v>
      </c>
      <c r="AU11" t="s">
        <v>54</v>
      </c>
      <c r="AV11" t="s">
        <v>55</v>
      </c>
      <c r="AW11" t="s">
        <v>56</v>
      </c>
      <c r="AX11" t="s">
        <v>57</v>
      </c>
      <c r="AY11" t="s">
        <v>58</v>
      </c>
      <c r="AZ11" t="s">
        <v>59</v>
      </c>
      <c r="BA11" t="s">
        <v>60</v>
      </c>
      <c r="BB11" t="s">
        <v>61</v>
      </c>
      <c r="BC11" t="s">
        <v>62</v>
      </c>
      <c r="BD11" t="s">
        <v>63</v>
      </c>
      <c r="BE11" t="s">
        <v>64</v>
      </c>
      <c r="BF11" t="s">
        <v>65</v>
      </c>
      <c r="BG11" t="s">
        <v>66</v>
      </c>
      <c r="BH11" t="s">
        <v>67</v>
      </c>
      <c r="BI11" t="s">
        <v>68</v>
      </c>
      <c r="BJ11" t="s">
        <v>69</v>
      </c>
      <c r="BK11" t="s">
        <v>70</v>
      </c>
      <c r="BL11" t="s">
        <v>71</v>
      </c>
      <c r="BM11" t="s">
        <v>72</v>
      </c>
      <c r="BN11" t="s">
        <v>73</v>
      </c>
      <c r="BO11" t="s">
        <v>74</v>
      </c>
      <c r="BP11" t="s">
        <v>75</v>
      </c>
      <c r="BQ11" t="s">
        <v>76</v>
      </c>
      <c r="BR11" t="s">
        <v>77</v>
      </c>
      <c r="BS11" t="s">
        <v>78</v>
      </c>
      <c r="BT11" t="s">
        <v>79</v>
      </c>
      <c r="BU11" t="s">
        <v>80</v>
      </c>
      <c r="BV11" t="s">
        <v>81</v>
      </c>
      <c r="BW11" t="s">
        <v>82</v>
      </c>
      <c r="BX11" t="s">
        <v>83</v>
      </c>
      <c r="BY11" t="s">
        <v>84</v>
      </c>
      <c r="BZ11" t="s">
        <v>85</v>
      </c>
      <c r="CA11" t="s">
        <v>86</v>
      </c>
      <c r="CB11" t="s">
        <v>87</v>
      </c>
      <c r="CC11" t="s">
        <v>88</v>
      </c>
      <c r="CD11" t="s">
        <v>89</v>
      </c>
      <c r="CE11" t="s">
        <v>90</v>
      </c>
      <c r="CF11" t="s">
        <v>91</v>
      </c>
      <c r="CG11" t="s">
        <v>92</v>
      </c>
      <c r="CH11" t="s">
        <v>93</v>
      </c>
      <c r="CI11" t="s">
        <v>94</v>
      </c>
      <c r="CJ11" t="s">
        <v>95</v>
      </c>
      <c r="CK11" t="s">
        <v>96</v>
      </c>
      <c r="CL11" t="s">
        <v>97</v>
      </c>
      <c r="CM11" t="s">
        <v>98</v>
      </c>
      <c r="CN11" t="s">
        <v>99</v>
      </c>
      <c r="CO11" t="s">
        <v>100</v>
      </c>
      <c r="CP11" t="s">
        <v>101</v>
      </c>
      <c r="CQ11" t="s">
        <v>102</v>
      </c>
      <c r="CR11" t="s">
        <v>103</v>
      </c>
      <c r="CS11" t="s">
        <v>104</v>
      </c>
      <c r="CT11" t="s">
        <v>105</v>
      </c>
      <c r="CU11" t="s">
        <v>106</v>
      </c>
      <c r="CV11" t="s">
        <v>107</v>
      </c>
      <c r="CW11" t="s">
        <v>108</v>
      </c>
      <c r="CX11" t="s">
        <v>109</v>
      </c>
      <c r="CY11" t="s">
        <v>110</v>
      </c>
      <c r="CZ11" t="s">
        <v>111</v>
      </c>
      <c r="DA11" t="s">
        <v>112</v>
      </c>
      <c r="DB11" t="s">
        <v>113</v>
      </c>
      <c r="DC11" t="s">
        <v>114</v>
      </c>
      <c r="DD11" t="s">
        <v>115</v>
      </c>
      <c r="DE11" t="s">
        <v>116</v>
      </c>
      <c r="DF11" t="s">
        <v>117</v>
      </c>
      <c r="DG11" t="s">
        <v>118</v>
      </c>
      <c r="DH11" t="s">
        <v>119</v>
      </c>
      <c r="DI11" t="s">
        <v>120</v>
      </c>
      <c r="DJ11" t="s">
        <v>121</v>
      </c>
      <c r="DK11" t="s">
        <v>122</v>
      </c>
      <c r="DL11" t="s">
        <v>123</v>
      </c>
      <c r="DM11" t="s">
        <v>124</v>
      </c>
      <c r="DN11" t="s">
        <v>125</v>
      </c>
      <c r="DO11" t="s">
        <v>126</v>
      </c>
      <c r="DP11" t="s">
        <v>127</v>
      </c>
      <c r="DQ11" t="s">
        <v>128</v>
      </c>
      <c r="DR11" t="s">
        <v>129</v>
      </c>
      <c r="DS11" t="s">
        <v>130</v>
      </c>
      <c r="DT11" t="s">
        <v>131</v>
      </c>
      <c r="DU11" t="s">
        <v>132</v>
      </c>
      <c r="DV11" t="s">
        <v>133</v>
      </c>
      <c r="DW11" t="s">
        <v>134</v>
      </c>
      <c r="DX11" t="s">
        <v>135</v>
      </c>
      <c r="DY11" t="s">
        <v>136</v>
      </c>
      <c r="DZ11" t="s">
        <v>137</v>
      </c>
      <c r="EA11" t="s">
        <v>138</v>
      </c>
      <c r="EB11" t="s">
        <v>139</v>
      </c>
      <c r="EC11" t="s">
        <v>140</v>
      </c>
      <c r="ED11" t="s">
        <v>141</v>
      </c>
      <c r="EE11" t="s">
        <v>142</v>
      </c>
      <c r="EF11" t="s">
        <v>143</v>
      </c>
      <c r="EG11" t="s">
        <v>144</v>
      </c>
      <c r="EH11" t="s">
        <v>145</v>
      </c>
      <c r="EI11" t="s">
        <v>146</v>
      </c>
      <c r="EJ11" t="s">
        <v>147</v>
      </c>
      <c r="EK11" t="s">
        <v>148</v>
      </c>
      <c r="EL11" t="s">
        <v>149</v>
      </c>
      <c r="EM11" t="s">
        <v>150</v>
      </c>
      <c r="EN11" t="s">
        <v>151</v>
      </c>
      <c r="EO11" t="s">
        <v>152</v>
      </c>
      <c r="EP11" t="s">
        <v>153</v>
      </c>
      <c r="EQ11" t="s">
        <v>154</v>
      </c>
      <c r="ER11" t="s">
        <v>155</v>
      </c>
      <c r="ES11" t="s">
        <v>156</v>
      </c>
      <c r="ET11" t="s">
        <v>157</v>
      </c>
      <c r="EU11" t="s">
        <v>158</v>
      </c>
      <c r="EV11" t="s">
        <v>159</v>
      </c>
      <c r="EW11" t="s">
        <v>160</v>
      </c>
      <c r="EX11" t="s">
        <v>161</v>
      </c>
      <c r="EY11" t="s">
        <v>162</v>
      </c>
      <c r="EZ11" t="s">
        <v>163</v>
      </c>
      <c r="FA11" t="s">
        <v>164</v>
      </c>
      <c r="FB11" t="s">
        <v>165</v>
      </c>
      <c r="FC11" t="s">
        <v>166</v>
      </c>
      <c r="FD11" t="s">
        <v>167</v>
      </c>
      <c r="FE11" t="s">
        <v>168</v>
      </c>
      <c r="FF11" t="s">
        <v>169</v>
      </c>
      <c r="FG11" t="s">
        <v>170</v>
      </c>
      <c r="FH11" t="s">
        <v>171</v>
      </c>
      <c r="FI11" t="s">
        <v>172</v>
      </c>
      <c r="FJ11" t="s">
        <v>173</v>
      </c>
      <c r="FK11" t="s">
        <v>174</v>
      </c>
      <c r="FL11" t="s">
        <v>175</v>
      </c>
      <c r="FM11" t="s">
        <v>176</v>
      </c>
      <c r="FN11" t="s">
        <v>177</v>
      </c>
      <c r="FO11" t="s">
        <v>178</v>
      </c>
      <c r="FP11" t="s">
        <v>179</v>
      </c>
      <c r="FQ11" t="s">
        <v>180</v>
      </c>
      <c r="FR11" t="s">
        <v>181</v>
      </c>
      <c r="FS11" t="s">
        <v>182</v>
      </c>
      <c r="FT11" t="s">
        <v>183</v>
      </c>
      <c r="FU11" t="s">
        <v>184</v>
      </c>
      <c r="FV11" t="s">
        <v>185</v>
      </c>
      <c r="FW11" t="s">
        <v>186</v>
      </c>
      <c r="FX11" t="s">
        <v>187</v>
      </c>
      <c r="FY11" t="s">
        <v>188</v>
      </c>
      <c r="FZ11" t="s">
        <v>189</v>
      </c>
      <c r="GA11" t="s">
        <v>190</v>
      </c>
      <c r="GB11" t="s">
        <v>191</v>
      </c>
      <c r="GC11" t="s">
        <v>192</v>
      </c>
      <c r="GD11" t="s">
        <v>193</v>
      </c>
      <c r="GE11" t="s">
        <v>194</v>
      </c>
      <c r="GF11" t="s">
        <v>195</v>
      </c>
      <c r="GG11" t="s">
        <v>196</v>
      </c>
      <c r="GH11" t="s">
        <v>197</v>
      </c>
      <c r="GI11" t="s">
        <v>198</v>
      </c>
      <c r="GJ11" t="s">
        <v>199</v>
      </c>
      <c r="GK11" t="s">
        <v>200</v>
      </c>
      <c r="GL11" t="s">
        <v>201</v>
      </c>
      <c r="GM11" t="s">
        <v>202</v>
      </c>
      <c r="GN11" t="s">
        <v>203</v>
      </c>
      <c r="GO11" t="s">
        <v>204</v>
      </c>
      <c r="GP11" t="s">
        <v>205</v>
      </c>
      <c r="GQ11" t="s">
        <v>206</v>
      </c>
      <c r="GR11" t="s">
        <v>207</v>
      </c>
      <c r="GS11" t="s">
        <v>208</v>
      </c>
      <c r="GT11" t="s">
        <v>209</v>
      </c>
      <c r="GU11" t="s">
        <v>210</v>
      </c>
      <c r="GV11" t="s">
        <v>211</v>
      </c>
      <c r="GW11" t="s">
        <v>212</v>
      </c>
      <c r="GX11" t="s">
        <v>213</v>
      </c>
      <c r="GY11" t="s">
        <v>214</v>
      </c>
      <c r="GZ11" t="s">
        <v>215</v>
      </c>
      <c r="HA11" t="s">
        <v>216</v>
      </c>
      <c r="HB11" t="s">
        <v>217</v>
      </c>
      <c r="HC11" t="s">
        <v>218</v>
      </c>
      <c r="HD11" t="s">
        <v>219</v>
      </c>
      <c r="HE11" t="s">
        <v>220</v>
      </c>
      <c r="HF11" t="s">
        <v>221</v>
      </c>
      <c r="HG11" t="s">
        <v>222</v>
      </c>
      <c r="HH11" t="s">
        <v>223</v>
      </c>
      <c r="HI11" t="s">
        <v>224</v>
      </c>
      <c r="HJ11" t="s">
        <v>225</v>
      </c>
      <c r="HK11" t="s">
        <v>226</v>
      </c>
      <c r="HL11" t="s">
        <v>227</v>
      </c>
      <c r="HM11" t="s">
        <v>228</v>
      </c>
      <c r="HN11" t="s">
        <v>229</v>
      </c>
      <c r="HO11" t="s">
        <v>230</v>
      </c>
      <c r="HP11" t="s">
        <v>231</v>
      </c>
      <c r="HQ11" t="s">
        <v>232</v>
      </c>
      <c r="HR11" t="s">
        <v>233</v>
      </c>
      <c r="HS11" t="s">
        <v>234</v>
      </c>
      <c r="HT11" t="s">
        <v>235</v>
      </c>
      <c r="HU11" t="s">
        <v>236</v>
      </c>
      <c r="HV11" t="s">
        <v>237</v>
      </c>
      <c r="HW11" t="s">
        <v>238</v>
      </c>
      <c r="HX11" t="s">
        <v>239</v>
      </c>
      <c r="HY11" t="s">
        <v>240</v>
      </c>
      <c r="HZ11" t="s">
        <v>241</v>
      </c>
      <c r="IA11" t="s">
        <v>242</v>
      </c>
      <c r="IB11" t="s">
        <v>243</v>
      </c>
      <c r="IC11" t="s">
        <v>244</v>
      </c>
      <c r="ID11" t="s">
        <v>245</v>
      </c>
      <c r="IE11" t="s">
        <v>246</v>
      </c>
      <c r="IF11" t="s">
        <v>247</v>
      </c>
      <c r="IG11" t="s">
        <v>248</v>
      </c>
      <c r="IH11" t="s">
        <v>249</v>
      </c>
      <c r="II11" t="s">
        <v>250</v>
      </c>
      <c r="IJ11" t="s">
        <v>251</v>
      </c>
      <c r="IK11" t="s">
        <v>252</v>
      </c>
      <c r="IL11" t="s">
        <v>253</v>
      </c>
      <c r="IM11" t="s">
        <v>254</v>
      </c>
      <c r="IN11" t="s">
        <v>255</v>
      </c>
      <c r="IO11" t="s">
        <v>256</v>
      </c>
      <c r="IP11" t="s">
        <v>257</v>
      </c>
      <c r="IQ11" t="s">
        <v>258</v>
      </c>
      <c r="IR11" t="s">
        <v>259</v>
      </c>
      <c r="IS11" t="s">
        <v>260</v>
      </c>
      <c r="IT11" t="s">
        <v>261</v>
      </c>
      <c r="IV11" t="s">
        <v>285</v>
      </c>
    </row>
    <row r="12" spans="1:257" x14ac:dyDescent="0.3">
      <c r="A12" t="s">
        <v>263</v>
      </c>
      <c r="B12" t="s">
        <v>276</v>
      </c>
      <c r="C12" s="1">
        <v>20540</v>
      </c>
      <c r="D12" s="1">
        <v>20944</v>
      </c>
      <c r="E12" s="1">
        <v>21460</v>
      </c>
      <c r="F12" s="1">
        <v>21788</v>
      </c>
      <c r="G12" s="1">
        <v>22180</v>
      </c>
      <c r="H12" s="1">
        <v>22668</v>
      </c>
      <c r="I12" s="1">
        <v>23032</v>
      </c>
      <c r="J12" s="1">
        <v>23264</v>
      </c>
      <c r="K12" s="1">
        <v>23568</v>
      </c>
      <c r="L12" s="1">
        <v>24028</v>
      </c>
      <c r="M12" s="1">
        <v>24552</v>
      </c>
      <c r="N12" s="1">
        <v>25124</v>
      </c>
      <c r="O12" s="1">
        <v>25668</v>
      </c>
      <c r="P12" s="1">
        <v>26124</v>
      </c>
      <c r="Q12" s="1">
        <v>26968</v>
      </c>
      <c r="R12" s="1">
        <v>27556</v>
      </c>
      <c r="S12" s="1">
        <v>28372</v>
      </c>
      <c r="T12" s="1">
        <v>29040</v>
      </c>
      <c r="U12" s="1">
        <v>30016</v>
      </c>
      <c r="V12" s="1">
        <v>31092</v>
      </c>
      <c r="W12" s="1">
        <v>32184</v>
      </c>
      <c r="X12" s="1">
        <v>33088</v>
      </c>
      <c r="Y12" s="1">
        <v>33844</v>
      </c>
      <c r="Z12" s="1">
        <v>34916</v>
      </c>
      <c r="AA12" s="1">
        <v>35916</v>
      </c>
      <c r="AB12" s="1">
        <v>36748</v>
      </c>
      <c r="AC12" s="1">
        <v>37552</v>
      </c>
      <c r="AD12" s="1">
        <v>38052</v>
      </c>
      <c r="AE12" s="1">
        <v>38712</v>
      </c>
      <c r="AF12" s="1">
        <v>39776</v>
      </c>
      <c r="AG12" s="1">
        <v>40648</v>
      </c>
      <c r="AH12" s="1">
        <v>42052</v>
      </c>
      <c r="AI12" s="1">
        <v>43408</v>
      </c>
      <c r="AJ12" s="1">
        <v>44340</v>
      </c>
      <c r="AK12" s="1">
        <v>45644</v>
      </c>
      <c r="AL12" s="1">
        <v>46868</v>
      </c>
      <c r="AM12" s="1">
        <v>48020</v>
      </c>
      <c r="AN12" s="1">
        <v>48240</v>
      </c>
      <c r="AO12" s="1">
        <v>49092</v>
      </c>
      <c r="AP12" s="1">
        <v>50052</v>
      </c>
      <c r="AQ12" s="1">
        <v>51060</v>
      </c>
      <c r="AR12" s="1">
        <v>53132</v>
      </c>
      <c r="AS12" s="1">
        <v>54404</v>
      </c>
      <c r="AT12" s="1">
        <v>55628</v>
      </c>
      <c r="AU12" s="1">
        <v>57360</v>
      </c>
      <c r="AV12" s="1">
        <v>58872</v>
      </c>
      <c r="AW12" s="1">
        <v>60760</v>
      </c>
      <c r="AX12" s="1">
        <v>63440</v>
      </c>
      <c r="AY12" s="1">
        <v>66048</v>
      </c>
      <c r="AZ12" s="1">
        <v>68128</v>
      </c>
      <c r="BA12" s="1">
        <v>69580</v>
      </c>
      <c r="BB12" s="1">
        <v>73212</v>
      </c>
      <c r="BC12" s="1">
        <v>77076</v>
      </c>
      <c r="BD12" s="1">
        <v>80020</v>
      </c>
      <c r="BE12" s="1">
        <v>84696</v>
      </c>
      <c r="BF12" s="1">
        <v>88492</v>
      </c>
      <c r="BG12" s="1">
        <v>90844</v>
      </c>
      <c r="BH12" s="1">
        <v>94596</v>
      </c>
      <c r="BI12" s="1">
        <v>98656</v>
      </c>
      <c r="BJ12" s="1">
        <v>101128</v>
      </c>
      <c r="BK12" s="1">
        <v>105944</v>
      </c>
      <c r="BL12" s="1">
        <v>111132</v>
      </c>
      <c r="BM12" s="1">
        <v>111248</v>
      </c>
      <c r="BN12" s="1">
        <v>117324</v>
      </c>
      <c r="BO12" s="1">
        <v>119164</v>
      </c>
      <c r="BP12" s="1">
        <v>122428</v>
      </c>
      <c r="BQ12" s="1">
        <v>124724</v>
      </c>
      <c r="BR12" s="1">
        <v>127244</v>
      </c>
      <c r="BS12" s="1">
        <v>129320</v>
      </c>
      <c r="BT12" s="1">
        <v>132628</v>
      </c>
      <c r="BU12" s="1">
        <v>135464</v>
      </c>
      <c r="BV12" s="1">
        <v>139448</v>
      </c>
      <c r="BW12" s="1">
        <v>143504</v>
      </c>
      <c r="BX12" s="1">
        <v>148496</v>
      </c>
      <c r="BY12" s="1">
        <v>153668</v>
      </c>
      <c r="BZ12" s="1">
        <v>158112</v>
      </c>
      <c r="CA12" s="1">
        <v>163180</v>
      </c>
      <c r="CB12" s="1">
        <v>167252</v>
      </c>
      <c r="CC12" s="1">
        <v>172616</v>
      </c>
      <c r="CD12" s="1">
        <v>179520</v>
      </c>
      <c r="CE12" s="1">
        <v>187012</v>
      </c>
      <c r="CF12" s="1">
        <v>194668</v>
      </c>
      <c r="CG12" s="1">
        <v>200080</v>
      </c>
      <c r="CH12" s="1">
        <v>205360</v>
      </c>
      <c r="CI12" s="1">
        <v>209508</v>
      </c>
      <c r="CJ12" s="1">
        <v>210760</v>
      </c>
      <c r="CK12" s="1">
        <v>209084</v>
      </c>
      <c r="CL12" s="1">
        <v>211244</v>
      </c>
      <c r="CM12" s="1">
        <v>212724</v>
      </c>
      <c r="CN12" s="1">
        <v>218860</v>
      </c>
      <c r="CO12" s="1">
        <v>223236</v>
      </c>
      <c r="CP12" s="1">
        <v>226548</v>
      </c>
      <c r="CQ12" s="1">
        <v>229856</v>
      </c>
      <c r="CR12" s="1">
        <v>235020</v>
      </c>
      <c r="CS12" s="1">
        <v>239832</v>
      </c>
      <c r="CT12" s="1">
        <v>244472</v>
      </c>
      <c r="CU12" s="1">
        <v>249036</v>
      </c>
      <c r="CV12" s="1">
        <v>253428</v>
      </c>
      <c r="CW12" s="1">
        <v>258268</v>
      </c>
      <c r="CX12" s="1">
        <v>262864</v>
      </c>
      <c r="CY12" s="1">
        <v>266436</v>
      </c>
      <c r="CZ12" s="1">
        <v>270516</v>
      </c>
      <c r="DA12" s="1">
        <v>274472</v>
      </c>
      <c r="DB12" s="1">
        <v>279912</v>
      </c>
      <c r="DC12" s="1">
        <v>286528</v>
      </c>
      <c r="DD12" s="1">
        <v>293732</v>
      </c>
      <c r="DE12" s="1">
        <v>299128</v>
      </c>
      <c r="DF12" s="1">
        <v>306768</v>
      </c>
      <c r="DG12" s="1">
        <v>315664</v>
      </c>
      <c r="DH12" s="1">
        <v>322440</v>
      </c>
      <c r="DI12" s="1">
        <v>328240</v>
      </c>
      <c r="DJ12" s="1">
        <v>335088</v>
      </c>
      <c r="DK12" s="1">
        <v>341748</v>
      </c>
      <c r="DL12" s="1">
        <v>348980</v>
      </c>
      <c r="DM12" s="1">
        <v>353472</v>
      </c>
      <c r="DN12" s="1">
        <v>359240</v>
      </c>
      <c r="DO12" s="1">
        <v>364680</v>
      </c>
      <c r="DP12" s="1">
        <v>369808</v>
      </c>
      <c r="DQ12" s="1">
        <v>371316</v>
      </c>
      <c r="DR12" s="1">
        <v>374212</v>
      </c>
      <c r="DS12" s="1">
        <v>376136</v>
      </c>
      <c r="DT12" s="1">
        <v>378680</v>
      </c>
      <c r="DU12" s="1">
        <v>382476</v>
      </c>
      <c r="DV12" s="1">
        <v>385104</v>
      </c>
      <c r="DW12" s="1">
        <v>386156</v>
      </c>
      <c r="DX12" s="1">
        <v>389180</v>
      </c>
      <c r="DY12" s="1">
        <v>390964</v>
      </c>
      <c r="DZ12" s="1">
        <v>392728</v>
      </c>
      <c r="EA12" s="1">
        <v>394972</v>
      </c>
      <c r="EB12" s="1">
        <v>395812</v>
      </c>
      <c r="EC12" s="1">
        <v>397616</v>
      </c>
      <c r="ED12" s="1">
        <v>398064</v>
      </c>
      <c r="EE12" s="1">
        <v>400212</v>
      </c>
      <c r="EF12" s="1">
        <v>406644</v>
      </c>
      <c r="EG12" s="1">
        <v>410140</v>
      </c>
      <c r="EH12" s="1">
        <v>413544</v>
      </c>
      <c r="EI12" s="1">
        <v>416924</v>
      </c>
      <c r="EJ12" s="1">
        <v>419392</v>
      </c>
      <c r="EK12" s="1">
        <v>423404</v>
      </c>
      <c r="EL12" s="1">
        <v>424792</v>
      </c>
      <c r="EM12" s="1">
        <v>425488</v>
      </c>
      <c r="EN12" s="1">
        <v>427936</v>
      </c>
      <c r="EO12" s="1">
        <v>432904</v>
      </c>
      <c r="EP12" s="1">
        <v>440640</v>
      </c>
      <c r="EQ12" s="1">
        <v>445044</v>
      </c>
      <c r="ER12" s="1">
        <v>452520</v>
      </c>
      <c r="ES12" s="1">
        <v>462572</v>
      </c>
      <c r="ET12" s="1">
        <v>465160</v>
      </c>
      <c r="EU12" s="1">
        <v>471780</v>
      </c>
      <c r="EV12" s="1">
        <v>478508</v>
      </c>
      <c r="EW12" s="1">
        <v>483120</v>
      </c>
      <c r="EX12" s="1">
        <v>490476</v>
      </c>
      <c r="EY12" s="1">
        <v>493916</v>
      </c>
      <c r="EZ12" s="1">
        <v>502224</v>
      </c>
      <c r="FA12" s="1">
        <v>510992</v>
      </c>
      <c r="FB12" s="1">
        <v>521372</v>
      </c>
      <c r="FC12" s="1">
        <v>533900</v>
      </c>
      <c r="FD12" s="1">
        <v>550864</v>
      </c>
      <c r="FE12" s="1">
        <v>558748</v>
      </c>
      <c r="FF12" s="1">
        <v>564580</v>
      </c>
      <c r="FG12" s="1">
        <v>570652</v>
      </c>
      <c r="FH12" s="1">
        <v>573432</v>
      </c>
      <c r="FI12" s="1">
        <v>575612</v>
      </c>
      <c r="FJ12" s="1">
        <v>579484</v>
      </c>
      <c r="FK12" s="1">
        <v>586464</v>
      </c>
      <c r="FL12" s="1">
        <v>592396</v>
      </c>
      <c r="FM12" s="1">
        <v>600148</v>
      </c>
      <c r="FN12" s="1">
        <v>609604</v>
      </c>
      <c r="FO12" s="1">
        <v>614400</v>
      </c>
      <c r="FP12" s="1">
        <v>616520</v>
      </c>
      <c r="FQ12" s="1">
        <v>622344</v>
      </c>
      <c r="FR12" s="1">
        <v>631568</v>
      </c>
      <c r="FS12" s="1">
        <v>642544</v>
      </c>
      <c r="FT12" s="1">
        <v>654036</v>
      </c>
      <c r="FU12" s="1">
        <v>662556</v>
      </c>
      <c r="FV12" s="1">
        <v>667896</v>
      </c>
      <c r="FW12" s="1">
        <v>676436</v>
      </c>
      <c r="FX12" s="1">
        <v>687544</v>
      </c>
      <c r="FY12" s="1">
        <v>699376</v>
      </c>
      <c r="FZ12" s="1">
        <v>710392</v>
      </c>
      <c r="GA12" s="1">
        <v>720152</v>
      </c>
      <c r="GB12" s="1">
        <v>733120</v>
      </c>
      <c r="GC12" s="1">
        <v>744460</v>
      </c>
      <c r="GD12" s="1">
        <v>755320</v>
      </c>
      <c r="GE12" s="1">
        <v>769332</v>
      </c>
      <c r="GF12" s="1">
        <v>781976</v>
      </c>
      <c r="GG12" s="1">
        <v>787436</v>
      </c>
      <c r="GH12" s="1">
        <v>796976</v>
      </c>
      <c r="GI12" s="1">
        <v>810872</v>
      </c>
      <c r="GJ12" s="1">
        <v>820104</v>
      </c>
      <c r="GK12" s="1">
        <v>824156</v>
      </c>
      <c r="GL12" s="1">
        <v>823776</v>
      </c>
      <c r="GM12" s="1">
        <v>813524</v>
      </c>
      <c r="GN12" s="1">
        <v>808560</v>
      </c>
      <c r="GO12" s="1">
        <v>809620</v>
      </c>
      <c r="GP12" s="1">
        <v>816588</v>
      </c>
      <c r="GQ12" s="1">
        <v>822220</v>
      </c>
      <c r="GR12" s="1">
        <v>831500</v>
      </c>
      <c r="GS12" s="1">
        <v>841988</v>
      </c>
      <c r="GT12" s="1">
        <v>855024</v>
      </c>
      <c r="GU12" s="1">
        <v>871464</v>
      </c>
      <c r="GV12" s="1">
        <v>877708</v>
      </c>
      <c r="GW12" s="1">
        <v>886260</v>
      </c>
      <c r="GX12" s="1">
        <v>896748</v>
      </c>
      <c r="GY12" s="1">
        <v>906596</v>
      </c>
      <c r="GZ12" s="1">
        <v>918772</v>
      </c>
      <c r="HA12" s="1">
        <v>930300</v>
      </c>
      <c r="HB12" s="1">
        <v>937984</v>
      </c>
      <c r="HC12" s="1">
        <v>949648</v>
      </c>
      <c r="HD12" s="1">
        <v>955104</v>
      </c>
      <c r="HE12" s="1">
        <v>964012</v>
      </c>
      <c r="HF12" s="1">
        <v>975952</v>
      </c>
      <c r="HG12" s="1">
        <v>983524</v>
      </c>
      <c r="HH12" s="1">
        <v>993724</v>
      </c>
      <c r="HI12" s="1">
        <v>1006504</v>
      </c>
      <c r="HJ12" s="1">
        <v>1010100</v>
      </c>
      <c r="HK12" s="1">
        <v>1021492</v>
      </c>
      <c r="HL12" s="1">
        <v>1027372</v>
      </c>
      <c r="HM12" s="1">
        <v>1028580</v>
      </c>
      <c r="HN12" s="1">
        <v>1029940</v>
      </c>
      <c r="HO12" s="1">
        <v>1020836</v>
      </c>
      <c r="HP12" s="1">
        <v>1022816</v>
      </c>
      <c r="HQ12" s="1">
        <v>1026748</v>
      </c>
      <c r="HR12" s="1">
        <v>1035532</v>
      </c>
      <c r="HS12" s="1">
        <v>1046532</v>
      </c>
      <c r="HT12" s="1">
        <v>1058860</v>
      </c>
      <c r="HU12" s="1">
        <v>1078692</v>
      </c>
      <c r="HV12" s="1">
        <v>1095740</v>
      </c>
      <c r="HW12" s="1">
        <v>1114100</v>
      </c>
      <c r="HX12" s="1">
        <v>1121080</v>
      </c>
      <c r="HY12" s="1">
        <v>1130008</v>
      </c>
      <c r="HZ12" s="1">
        <v>1142604</v>
      </c>
      <c r="IA12" s="1">
        <v>1151640</v>
      </c>
      <c r="IB12" s="1">
        <v>1167164</v>
      </c>
      <c r="IC12" s="1">
        <v>1181868</v>
      </c>
      <c r="ID12" s="1">
        <v>1198464</v>
      </c>
      <c r="IE12" s="1">
        <v>1185424</v>
      </c>
      <c r="IF12" s="1">
        <v>1085764</v>
      </c>
      <c r="IG12" s="1">
        <v>1169480</v>
      </c>
      <c r="IH12" s="1">
        <v>1203360</v>
      </c>
      <c r="II12" s="1">
        <v>1230196</v>
      </c>
      <c r="IJ12" s="1">
        <v>1248316</v>
      </c>
      <c r="IK12" s="1">
        <v>1286016</v>
      </c>
      <c r="IL12" s="1">
        <v>1313168</v>
      </c>
      <c r="IM12" s="1">
        <v>1355660</v>
      </c>
      <c r="IN12" s="1">
        <v>1380652</v>
      </c>
      <c r="IO12" s="1">
        <v>1395664</v>
      </c>
      <c r="IP12" s="1">
        <v>1411332</v>
      </c>
      <c r="IQ12" s="1">
        <v>1439500</v>
      </c>
      <c r="IR12" s="1">
        <v>1471348</v>
      </c>
      <c r="IS12" s="1">
        <v>1490772</v>
      </c>
      <c r="IT12" s="1">
        <v>1502864</v>
      </c>
      <c r="IV12" s="1">
        <f>AVERAGE(C12:IT12)</f>
        <v>478732.93650793651</v>
      </c>
      <c r="IW12" s="2">
        <f>IV12/$IV$18</f>
        <v>0.50742709289958665</v>
      </c>
    </row>
    <row r="13" spans="1:257" x14ac:dyDescent="0.3">
      <c r="A13" t="s">
        <v>264</v>
      </c>
      <c r="B13" t="s">
        <v>277</v>
      </c>
      <c r="C13" s="1">
        <v>8596</v>
      </c>
      <c r="D13" s="1">
        <v>9276</v>
      </c>
      <c r="E13" s="1">
        <v>9880</v>
      </c>
      <c r="F13" s="1">
        <v>9912</v>
      </c>
      <c r="G13" s="1">
        <v>10084</v>
      </c>
      <c r="H13" s="1">
        <v>10244</v>
      </c>
      <c r="I13" s="1">
        <v>10140</v>
      </c>
      <c r="J13" s="1">
        <v>11000</v>
      </c>
      <c r="K13" s="1">
        <v>10600</v>
      </c>
      <c r="L13" s="1">
        <v>11260</v>
      </c>
      <c r="M13" s="1">
        <v>11236</v>
      </c>
      <c r="N13" s="1">
        <v>12072</v>
      </c>
      <c r="O13" s="1">
        <v>12400</v>
      </c>
      <c r="P13" s="1">
        <v>12664</v>
      </c>
      <c r="Q13" s="1">
        <v>12888</v>
      </c>
      <c r="R13" s="1">
        <v>13020</v>
      </c>
      <c r="S13" s="1">
        <v>13216</v>
      </c>
      <c r="T13" s="1">
        <v>13616</v>
      </c>
      <c r="U13" s="1">
        <v>13680</v>
      </c>
      <c r="V13" s="1">
        <v>14568</v>
      </c>
      <c r="W13" s="1">
        <v>14772</v>
      </c>
      <c r="X13" s="1">
        <v>14992</v>
      </c>
      <c r="Y13" s="1">
        <v>14616</v>
      </c>
      <c r="Z13" s="1">
        <v>15496</v>
      </c>
      <c r="AA13" s="1">
        <v>15188</v>
      </c>
      <c r="AB13" s="1">
        <v>15908</v>
      </c>
      <c r="AC13" s="1">
        <v>15856</v>
      </c>
      <c r="AD13" s="1">
        <v>16460</v>
      </c>
      <c r="AE13" s="1">
        <v>16576</v>
      </c>
      <c r="AF13" s="1">
        <v>17648</v>
      </c>
      <c r="AG13" s="1">
        <v>17852</v>
      </c>
      <c r="AH13" s="1">
        <v>18456</v>
      </c>
      <c r="AI13" s="1">
        <v>18648</v>
      </c>
      <c r="AJ13" s="1">
        <v>19136</v>
      </c>
      <c r="AK13" s="1">
        <v>19024</v>
      </c>
      <c r="AL13" s="1">
        <v>19464</v>
      </c>
      <c r="AM13" s="1">
        <v>20168</v>
      </c>
      <c r="AN13" s="1">
        <v>20084</v>
      </c>
      <c r="AO13" s="1">
        <v>20392</v>
      </c>
      <c r="AP13" s="1">
        <v>19776</v>
      </c>
      <c r="AQ13" s="1">
        <v>19928</v>
      </c>
      <c r="AR13" s="1">
        <v>21200</v>
      </c>
      <c r="AS13" s="1">
        <v>22376</v>
      </c>
      <c r="AT13" s="1">
        <v>23304</v>
      </c>
      <c r="AU13" s="1">
        <v>23400</v>
      </c>
      <c r="AV13" s="1">
        <v>24912</v>
      </c>
      <c r="AW13" s="1">
        <v>24672</v>
      </c>
      <c r="AX13" s="1">
        <v>26308</v>
      </c>
      <c r="AY13" s="1">
        <v>28048</v>
      </c>
      <c r="AZ13" s="1">
        <v>29728</v>
      </c>
      <c r="BA13" s="1">
        <v>31116</v>
      </c>
      <c r="BB13" s="1">
        <v>33316</v>
      </c>
      <c r="BC13" s="1">
        <v>35096</v>
      </c>
      <c r="BD13" s="1">
        <v>37972</v>
      </c>
      <c r="BE13" s="1">
        <v>38968</v>
      </c>
      <c r="BF13" s="1">
        <v>38404</v>
      </c>
      <c r="BG13" s="1">
        <v>37468</v>
      </c>
      <c r="BH13" s="1">
        <v>39056</v>
      </c>
      <c r="BI13" s="1">
        <v>42536</v>
      </c>
      <c r="BJ13" s="1">
        <v>45392</v>
      </c>
      <c r="BK13" s="1">
        <v>46040</v>
      </c>
      <c r="BL13" s="1">
        <v>48644</v>
      </c>
      <c r="BM13" s="1">
        <v>49336</v>
      </c>
      <c r="BN13" s="1">
        <v>47292</v>
      </c>
      <c r="BO13" s="1">
        <v>50056</v>
      </c>
      <c r="BP13" s="1">
        <v>50704</v>
      </c>
      <c r="BQ13" s="1">
        <v>51544</v>
      </c>
      <c r="BR13" s="1">
        <v>53492</v>
      </c>
      <c r="BS13" s="1">
        <v>55572</v>
      </c>
      <c r="BT13" s="1">
        <v>58876</v>
      </c>
      <c r="BU13" s="1">
        <v>61468</v>
      </c>
      <c r="BV13" s="1">
        <v>63648</v>
      </c>
      <c r="BW13" s="1">
        <v>65548</v>
      </c>
      <c r="BX13" s="1">
        <v>72152</v>
      </c>
      <c r="BY13" s="1">
        <v>76136</v>
      </c>
      <c r="BZ13" s="1">
        <v>79140</v>
      </c>
      <c r="CA13" s="1">
        <v>81444</v>
      </c>
      <c r="CB13" s="1">
        <v>83836</v>
      </c>
      <c r="CC13" s="1">
        <v>82560</v>
      </c>
      <c r="CD13" s="1">
        <v>85288</v>
      </c>
      <c r="CE13" s="1">
        <v>87956</v>
      </c>
      <c r="CF13" s="1">
        <v>89272</v>
      </c>
      <c r="CG13" s="1">
        <v>87300</v>
      </c>
      <c r="CH13" s="1">
        <v>84600</v>
      </c>
      <c r="CI13" s="1">
        <v>82756</v>
      </c>
      <c r="CJ13" s="1">
        <v>86936</v>
      </c>
      <c r="CK13" s="1">
        <v>88620</v>
      </c>
      <c r="CL13" s="1">
        <v>89448</v>
      </c>
      <c r="CM13" s="1">
        <v>96656</v>
      </c>
      <c r="CN13" s="1">
        <v>101392</v>
      </c>
      <c r="CO13" s="1">
        <v>108748</v>
      </c>
      <c r="CP13" s="1">
        <v>113276</v>
      </c>
      <c r="CQ13" s="1">
        <v>116576</v>
      </c>
      <c r="CR13" s="1">
        <v>122252</v>
      </c>
      <c r="CS13" s="1">
        <v>122424</v>
      </c>
      <c r="CT13" s="1">
        <v>124624</v>
      </c>
      <c r="CU13" s="1">
        <v>128852</v>
      </c>
      <c r="CV13" s="1">
        <v>130692</v>
      </c>
      <c r="CW13" s="1">
        <v>132504</v>
      </c>
      <c r="CX13" s="1">
        <v>139088</v>
      </c>
      <c r="CY13" s="1">
        <v>131204</v>
      </c>
      <c r="CZ13" s="1">
        <v>128076</v>
      </c>
      <c r="DA13" s="1">
        <v>128336</v>
      </c>
      <c r="DB13" s="1">
        <v>127104</v>
      </c>
      <c r="DC13" s="1">
        <v>135436</v>
      </c>
      <c r="DD13" s="1">
        <v>142528</v>
      </c>
      <c r="DE13" s="1">
        <v>147220</v>
      </c>
      <c r="DF13" s="1">
        <v>150264</v>
      </c>
      <c r="DG13" s="1">
        <v>152564</v>
      </c>
      <c r="DH13" s="1">
        <v>150496</v>
      </c>
      <c r="DI13" s="1">
        <v>151788</v>
      </c>
      <c r="DJ13" s="1">
        <v>153660</v>
      </c>
      <c r="DK13" s="1">
        <v>156672</v>
      </c>
      <c r="DL13" s="1">
        <v>155476</v>
      </c>
      <c r="DM13" s="1">
        <v>156836</v>
      </c>
      <c r="DN13" s="1">
        <v>152588</v>
      </c>
      <c r="DO13" s="1">
        <v>151740</v>
      </c>
      <c r="DP13" s="1">
        <v>149616</v>
      </c>
      <c r="DQ13" s="1">
        <v>148692</v>
      </c>
      <c r="DR13" s="1">
        <v>153392</v>
      </c>
      <c r="DS13" s="1">
        <v>138332</v>
      </c>
      <c r="DT13" s="1">
        <v>139176</v>
      </c>
      <c r="DU13" s="1">
        <v>139184</v>
      </c>
      <c r="DV13" s="1">
        <v>136144</v>
      </c>
      <c r="DW13" s="1">
        <v>133664</v>
      </c>
      <c r="DX13" s="1">
        <v>137840</v>
      </c>
      <c r="DY13" s="1">
        <v>139384</v>
      </c>
      <c r="DZ13" s="1">
        <v>141108</v>
      </c>
      <c r="EA13" s="1">
        <v>144732</v>
      </c>
      <c r="EB13" s="1">
        <v>153616</v>
      </c>
      <c r="EC13" s="1">
        <v>152612</v>
      </c>
      <c r="ED13" s="1">
        <v>158416</v>
      </c>
      <c r="EE13" s="1">
        <v>169120</v>
      </c>
      <c r="EF13" s="1">
        <v>171432</v>
      </c>
      <c r="EG13" s="1">
        <v>184644</v>
      </c>
      <c r="EH13" s="1">
        <v>188820</v>
      </c>
      <c r="EI13" s="1">
        <v>193336</v>
      </c>
      <c r="EJ13" s="1">
        <v>195360</v>
      </c>
      <c r="EK13" s="1">
        <v>193928</v>
      </c>
      <c r="EL13" s="1">
        <v>199000</v>
      </c>
      <c r="EM13" s="1">
        <v>200720</v>
      </c>
      <c r="EN13" s="1">
        <v>202864</v>
      </c>
      <c r="EO13" s="1">
        <v>208376</v>
      </c>
      <c r="EP13" s="1">
        <v>212844</v>
      </c>
      <c r="EQ13" s="1">
        <v>220108</v>
      </c>
      <c r="ER13" s="1">
        <v>218372</v>
      </c>
      <c r="ES13" s="1">
        <v>219900</v>
      </c>
      <c r="ET13" s="1">
        <v>226464</v>
      </c>
      <c r="EU13" s="1">
        <v>227528</v>
      </c>
      <c r="EV13" s="1">
        <v>218556</v>
      </c>
      <c r="EW13" s="1">
        <v>213300</v>
      </c>
      <c r="EX13" s="1">
        <v>220300</v>
      </c>
      <c r="EY13" s="1">
        <v>234480</v>
      </c>
      <c r="EZ13" s="1">
        <v>243096</v>
      </c>
      <c r="FA13" s="1">
        <v>257876</v>
      </c>
      <c r="FB13" s="1">
        <v>266836</v>
      </c>
      <c r="FC13" s="1">
        <v>279172</v>
      </c>
      <c r="FD13" s="1">
        <v>288808</v>
      </c>
      <c r="FE13" s="1">
        <v>300352</v>
      </c>
      <c r="FF13" s="1">
        <v>300404</v>
      </c>
      <c r="FG13" s="1">
        <v>313816</v>
      </c>
      <c r="FH13" s="1">
        <v>310088</v>
      </c>
      <c r="FI13" s="1">
        <v>289936</v>
      </c>
      <c r="FJ13" s="1">
        <v>284464</v>
      </c>
      <c r="FK13" s="1">
        <v>292040</v>
      </c>
      <c r="FL13" s="1">
        <v>308324</v>
      </c>
      <c r="FM13" s="1">
        <v>318148</v>
      </c>
      <c r="FN13" s="1">
        <v>326284</v>
      </c>
      <c r="FO13" s="1">
        <v>345800</v>
      </c>
      <c r="FP13" s="1">
        <v>334044</v>
      </c>
      <c r="FQ13" s="1">
        <v>339888</v>
      </c>
      <c r="FR13" s="1">
        <v>343392</v>
      </c>
      <c r="FS13" s="1">
        <v>351392</v>
      </c>
      <c r="FT13" s="1">
        <v>366612</v>
      </c>
      <c r="FU13" s="1">
        <v>377460</v>
      </c>
      <c r="FV13" s="1">
        <v>386516</v>
      </c>
      <c r="FW13" s="1">
        <v>388852</v>
      </c>
      <c r="FX13" s="1">
        <v>393172</v>
      </c>
      <c r="FY13" s="1">
        <v>416948</v>
      </c>
      <c r="FZ13" s="1">
        <v>434004</v>
      </c>
      <c r="GA13" s="1">
        <v>426736</v>
      </c>
      <c r="GB13" s="1">
        <v>426008</v>
      </c>
      <c r="GC13" s="1">
        <v>426548</v>
      </c>
      <c r="GD13" s="1">
        <v>423544</v>
      </c>
      <c r="GE13" s="1">
        <v>432756</v>
      </c>
      <c r="GF13" s="1">
        <v>443964</v>
      </c>
      <c r="GG13" s="1">
        <v>441132</v>
      </c>
      <c r="GH13" s="1">
        <v>449860</v>
      </c>
      <c r="GI13" s="1">
        <v>472436</v>
      </c>
      <c r="GJ13" s="1">
        <v>499312</v>
      </c>
      <c r="GK13" s="1">
        <v>507740</v>
      </c>
      <c r="GL13" s="1">
        <v>436344</v>
      </c>
      <c r="GM13" s="1">
        <v>382456</v>
      </c>
      <c r="GN13" s="1">
        <v>378888</v>
      </c>
      <c r="GO13" s="1">
        <v>392496</v>
      </c>
      <c r="GP13" s="1">
        <v>427720</v>
      </c>
      <c r="GQ13" s="1">
        <v>450932</v>
      </c>
      <c r="GR13" s="1">
        <v>445196</v>
      </c>
      <c r="GS13" s="1">
        <v>439944</v>
      </c>
      <c r="GT13" s="1">
        <v>460632</v>
      </c>
      <c r="GU13" s="1">
        <v>479444</v>
      </c>
      <c r="GV13" s="1">
        <v>489252</v>
      </c>
      <c r="GW13" s="1">
        <v>504420</v>
      </c>
      <c r="GX13" s="1">
        <v>517280</v>
      </c>
      <c r="GY13" s="1">
        <v>504704</v>
      </c>
      <c r="GZ13" s="1">
        <v>494048</v>
      </c>
      <c r="HA13" s="1">
        <v>491588</v>
      </c>
      <c r="HB13" s="1">
        <v>493644</v>
      </c>
      <c r="HC13" s="1">
        <v>511196</v>
      </c>
      <c r="HD13" s="1">
        <v>511252</v>
      </c>
      <c r="HE13" s="1">
        <v>523216</v>
      </c>
      <c r="HF13" s="1">
        <v>527404</v>
      </c>
      <c r="HG13" s="1">
        <v>546420</v>
      </c>
      <c r="HH13" s="1">
        <v>557232</v>
      </c>
      <c r="HI13" s="1">
        <v>565756</v>
      </c>
      <c r="HJ13" s="1">
        <v>559568</v>
      </c>
      <c r="HK13" s="1">
        <v>513136</v>
      </c>
      <c r="HL13" s="1">
        <v>500552</v>
      </c>
      <c r="HM13" s="1">
        <v>511780</v>
      </c>
      <c r="HN13" s="1">
        <v>495200</v>
      </c>
      <c r="HO13" s="1">
        <v>510072</v>
      </c>
      <c r="HP13" s="1">
        <v>502968</v>
      </c>
      <c r="HQ13" s="1">
        <v>535628</v>
      </c>
      <c r="HR13" s="1">
        <v>555428</v>
      </c>
      <c r="HS13" s="1">
        <v>572812</v>
      </c>
      <c r="HT13" s="1">
        <v>573452</v>
      </c>
      <c r="HU13" s="1">
        <v>561224</v>
      </c>
      <c r="HV13" s="1">
        <v>579832</v>
      </c>
      <c r="HW13" s="1">
        <v>584156</v>
      </c>
      <c r="HX13" s="1">
        <v>605924</v>
      </c>
      <c r="HY13" s="1">
        <v>613140</v>
      </c>
      <c r="HZ13" s="1">
        <v>579944</v>
      </c>
      <c r="IA13" s="1">
        <v>596332</v>
      </c>
      <c r="IB13" s="1">
        <v>616776</v>
      </c>
      <c r="IC13" s="1">
        <v>605660</v>
      </c>
      <c r="ID13" s="1">
        <v>614892</v>
      </c>
      <c r="IE13" s="1">
        <v>593092</v>
      </c>
      <c r="IF13" s="1">
        <v>568264</v>
      </c>
      <c r="IG13" s="1">
        <v>648324</v>
      </c>
      <c r="IH13" s="1">
        <v>663072</v>
      </c>
      <c r="II13" s="1">
        <v>713200</v>
      </c>
      <c r="IJ13" s="1">
        <v>727252</v>
      </c>
      <c r="IK13" s="1">
        <v>716368</v>
      </c>
      <c r="IL13" s="1">
        <v>760824</v>
      </c>
      <c r="IM13" s="1">
        <v>786636</v>
      </c>
      <c r="IN13" s="1">
        <v>843424</v>
      </c>
      <c r="IO13" s="1">
        <v>842616</v>
      </c>
      <c r="IP13" s="1">
        <v>807860</v>
      </c>
      <c r="IQ13" s="1">
        <v>759592</v>
      </c>
      <c r="IR13" s="1">
        <v>738224</v>
      </c>
      <c r="IS13" s="1">
        <v>761580</v>
      </c>
      <c r="IT13" s="1">
        <v>782468</v>
      </c>
      <c r="IV13" s="1">
        <f t="shared" ref="IV13:IV18" si="0">AVERAGE(C13:IT13)</f>
        <v>247613.71428571429</v>
      </c>
      <c r="IW13" s="2">
        <f t="shared" ref="IW13:IW18" si="1">IV13/$IV$18</f>
        <v>0.26245511353068535</v>
      </c>
    </row>
    <row r="14" spans="1:257" x14ac:dyDescent="0.3">
      <c r="A14" t="s">
        <v>265</v>
      </c>
      <c r="B14" t="s">
        <v>278</v>
      </c>
      <c r="C14" s="1">
        <v>6412</v>
      </c>
      <c r="D14" s="1">
        <v>6428</v>
      </c>
      <c r="E14" s="1">
        <v>6744</v>
      </c>
      <c r="F14" s="1">
        <v>6768</v>
      </c>
      <c r="G14" s="1">
        <v>7328</v>
      </c>
      <c r="H14" s="1">
        <v>7212</v>
      </c>
      <c r="I14" s="1">
        <v>7448</v>
      </c>
      <c r="J14" s="1">
        <v>7544</v>
      </c>
      <c r="K14" s="1">
        <v>7820</v>
      </c>
      <c r="L14" s="1">
        <v>7976</v>
      </c>
      <c r="M14" s="1">
        <v>8016</v>
      </c>
      <c r="N14" s="1">
        <v>8344</v>
      </c>
      <c r="O14" s="1">
        <v>8212</v>
      </c>
      <c r="P14" s="1">
        <v>8340</v>
      </c>
      <c r="Q14" s="1">
        <v>8252</v>
      </c>
      <c r="R14" s="1">
        <v>8332</v>
      </c>
      <c r="S14" s="1">
        <v>8692</v>
      </c>
      <c r="T14" s="1">
        <v>8812</v>
      </c>
      <c r="U14" s="1">
        <v>9008</v>
      </c>
      <c r="V14" s="1">
        <v>9240</v>
      </c>
      <c r="W14" s="1">
        <v>9796</v>
      </c>
      <c r="X14" s="1">
        <v>10052</v>
      </c>
      <c r="Y14" s="1">
        <v>10272</v>
      </c>
      <c r="Z14" s="1">
        <v>10352</v>
      </c>
      <c r="AA14" s="1">
        <v>9904</v>
      </c>
      <c r="AB14" s="1">
        <v>10084</v>
      </c>
      <c r="AC14" s="1">
        <v>10100</v>
      </c>
      <c r="AD14" s="1">
        <v>10180</v>
      </c>
      <c r="AE14" s="1">
        <v>10668</v>
      </c>
      <c r="AF14" s="1">
        <v>10828</v>
      </c>
      <c r="AG14" s="1">
        <v>11124</v>
      </c>
      <c r="AH14" s="1">
        <v>11228</v>
      </c>
      <c r="AI14" s="1">
        <v>11736</v>
      </c>
      <c r="AJ14" s="1">
        <v>11844</v>
      </c>
      <c r="AK14" s="1">
        <v>12124</v>
      </c>
      <c r="AL14" s="1">
        <v>12252</v>
      </c>
      <c r="AM14" s="1">
        <v>12512</v>
      </c>
      <c r="AN14" s="1">
        <v>12376</v>
      </c>
      <c r="AO14" s="1">
        <v>12492</v>
      </c>
      <c r="AP14" s="1">
        <v>12812</v>
      </c>
      <c r="AQ14" s="1">
        <v>13072</v>
      </c>
      <c r="AR14" s="1">
        <v>13336</v>
      </c>
      <c r="AS14" s="1">
        <v>13808</v>
      </c>
      <c r="AT14" s="1">
        <v>14244</v>
      </c>
      <c r="AU14" s="1">
        <v>13992</v>
      </c>
      <c r="AV14" s="1">
        <v>14772</v>
      </c>
      <c r="AW14" s="1">
        <v>14892</v>
      </c>
      <c r="AX14" s="1">
        <v>15588</v>
      </c>
      <c r="AY14" s="1">
        <v>16456</v>
      </c>
      <c r="AZ14" s="1">
        <v>17708</v>
      </c>
      <c r="BA14" s="1">
        <v>18204</v>
      </c>
      <c r="BB14" s="1">
        <v>19368</v>
      </c>
      <c r="BC14" s="1">
        <v>19664</v>
      </c>
      <c r="BD14" s="1">
        <v>20488</v>
      </c>
      <c r="BE14" s="1">
        <v>21000</v>
      </c>
      <c r="BF14" s="1">
        <v>21784</v>
      </c>
      <c r="BG14" s="1">
        <v>22388</v>
      </c>
      <c r="BH14" s="1">
        <v>23188</v>
      </c>
      <c r="BI14" s="1">
        <v>24232</v>
      </c>
      <c r="BJ14" s="1">
        <v>24564</v>
      </c>
      <c r="BK14" s="1">
        <v>25436</v>
      </c>
      <c r="BL14" s="1">
        <v>25840</v>
      </c>
      <c r="BM14" s="1">
        <v>26104</v>
      </c>
      <c r="BN14" s="1">
        <v>26468</v>
      </c>
      <c r="BO14" s="1">
        <v>27020</v>
      </c>
      <c r="BP14" s="1">
        <v>27904</v>
      </c>
      <c r="BQ14" s="1">
        <v>28268</v>
      </c>
      <c r="BR14" s="1">
        <v>29168</v>
      </c>
      <c r="BS14" s="1">
        <v>30516</v>
      </c>
      <c r="BT14" s="1">
        <v>31620</v>
      </c>
      <c r="BU14" s="1">
        <v>32848</v>
      </c>
      <c r="BV14" s="1">
        <v>34072</v>
      </c>
      <c r="BW14" s="1">
        <v>34776</v>
      </c>
      <c r="BX14" s="1">
        <v>35484</v>
      </c>
      <c r="BY14" s="1">
        <v>37568</v>
      </c>
      <c r="BZ14" s="1">
        <v>38260</v>
      </c>
      <c r="CA14" s="1">
        <v>38372</v>
      </c>
      <c r="CB14" s="1">
        <v>38924</v>
      </c>
      <c r="CC14" s="1">
        <v>41088</v>
      </c>
      <c r="CD14" s="1">
        <v>43704</v>
      </c>
      <c r="CE14" s="1">
        <v>44476</v>
      </c>
      <c r="CF14" s="1">
        <v>45456</v>
      </c>
      <c r="CG14" s="1">
        <v>45636</v>
      </c>
      <c r="CH14" s="1">
        <v>46372</v>
      </c>
      <c r="CI14" s="1">
        <v>47164</v>
      </c>
      <c r="CJ14" s="1">
        <v>48696</v>
      </c>
      <c r="CK14" s="1">
        <v>50120</v>
      </c>
      <c r="CL14" s="1">
        <v>50176</v>
      </c>
      <c r="CM14" s="1">
        <v>50332</v>
      </c>
      <c r="CN14" s="1">
        <v>51440</v>
      </c>
      <c r="CO14" s="1">
        <v>52736</v>
      </c>
      <c r="CP14" s="1">
        <v>53696</v>
      </c>
      <c r="CQ14" s="1">
        <v>55284</v>
      </c>
      <c r="CR14" s="1">
        <v>56932</v>
      </c>
      <c r="CS14" s="1">
        <v>58252</v>
      </c>
      <c r="CT14" s="1">
        <v>58348</v>
      </c>
      <c r="CU14" s="1">
        <v>59796</v>
      </c>
      <c r="CV14" s="1">
        <v>61396</v>
      </c>
      <c r="CW14" s="1">
        <v>62632</v>
      </c>
      <c r="CX14" s="1">
        <v>63884</v>
      </c>
      <c r="CY14" s="1">
        <v>65728</v>
      </c>
      <c r="CZ14" s="1">
        <v>67120</v>
      </c>
      <c r="DA14" s="1">
        <v>68344</v>
      </c>
      <c r="DB14" s="1">
        <v>68688</v>
      </c>
      <c r="DC14" s="1">
        <v>69824</v>
      </c>
      <c r="DD14" s="1">
        <v>70700</v>
      </c>
      <c r="DE14" s="1">
        <v>71292</v>
      </c>
      <c r="DF14" s="1">
        <v>73124</v>
      </c>
      <c r="DG14" s="1">
        <v>75456</v>
      </c>
      <c r="DH14" s="1">
        <v>78128</v>
      </c>
      <c r="DI14" s="1">
        <v>79584</v>
      </c>
      <c r="DJ14" s="1">
        <v>81488</v>
      </c>
      <c r="DK14" s="1">
        <v>83108</v>
      </c>
      <c r="DL14" s="1">
        <v>84124</v>
      </c>
      <c r="DM14" s="1">
        <v>85932</v>
      </c>
      <c r="DN14" s="1">
        <v>87380</v>
      </c>
      <c r="DO14" s="1">
        <v>89280</v>
      </c>
      <c r="DP14" s="1">
        <v>89556</v>
      </c>
      <c r="DQ14" s="1">
        <v>90268</v>
      </c>
      <c r="DR14" s="1">
        <v>90404</v>
      </c>
      <c r="DS14" s="1">
        <v>91496</v>
      </c>
      <c r="DT14" s="1">
        <v>93360</v>
      </c>
      <c r="DU14" s="1">
        <v>94036</v>
      </c>
      <c r="DV14" s="1">
        <v>94232</v>
      </c>
      <c r="DW14" s="1">
        <v>95632</v>
      </c>
      <c r="DX14" s="1">
        <v>96236</v>
      </c>
      <c r="DY14" s="1">
        <v>97028</v>
      </c>
      <c r="DZ14" s="1">
        <v>98144</v>
      </c>
      <c r="EA14" s="1">
        <v>98372</v>
      </c>
      <c r="EB14" s="1">
        <v>100704</v>
      </c>
      <c r="EC14" s="1">
        <v>101880</v>
      </c>
      <c r="ED14" s="1">
        <v>102676</v>
      </c>
      <c r="EE14" s="1">
        <v>104132</v>
      </c>
      <c r="EF14" s="1">
        <v>104864</v>
      </c>
      <c r="EG14" s="1">
        <v>105664</v>
      </c>
      <c r="EH14" s="1">
        <v>107008</v>
      </c>
      <c r="EI14" s="1">
        <v>107880</v>
      </c>
      <c r="EJ14" s="1">
        <v>109072</v>
      </c>
      <c r="EK14" s="1">
        <v>110980</v>
      </c>
      <c r="EL14" s="1">
        <v>111784</v>
      </c>
      <c r="EM14" s="1">
        <v>112748</v>
      </c>
      <c r="EN14" s="1">
        <v>113944</v>
      </c>
      <c r="EO14" s="1">
        <v>115176</v>
      </c>
      <c r="EP14" s="1">
        <v>114712</v>
      </c>
      <c r="EQ14" s="1">
        <v>115092</v>
      </c>
      <c r="ER14" s="1">
        <v>116144</v>
      </c>
      <c r="ES14" s="1">
        <v>117128</v>
      </c>
      <c r="ET14" s="1">
        <v>118360</v>
      </c>
      <c r="EU14" s="1">
        <v>121120</v>
      </c>
      <c r="EV14" s="1">
        <v>121668</v>
      </c>
      <c r="EW14" s="1">
        <v>123016</v>
      </c>
      <c r="EX14" s="1">
        <v>124436</v>
      </c>
      <c r="EY14" s="1">
        <v>124464</v>
      </c>
      <c r="EZ14" s="1">
        <v>126552</v>
      </c>
      <c r="FA14" s="1">
        <v>127892</v>
      </c>
      <c r="FB14" s="1">
        <v>128812</v>
      </c>
      <c r="FC14" s="1">
        <v>130896</v>
      </c>
      <c r="FD14" s="1">
        <v>131996</v>
      </c>
      <c r="FE14" s="1">
        <v>133824</v>
      </c>
      <c r="FF14" s="1">
        <v>136228</v>
      </c>
      <c r="FG14" s="1">
        <v>138840</v>
      </c>
      <c r="FH14" s="1">
        <v>139180</v>
      </c>
      <c r="FI14" s="1">
        <v>140524</v>
      </c>
      <c r="FJ14" s="1">
        <v>141848</v>
      </c>
      <c r="FK14" s="1">
        <v>143536</v>
      </c>
      <c r="FL14" s="1">
        <v>145012</v>
      </c>
      <c r="FM14" s="1">
        <v>146460</v>
      </c>
      <c r="FN14" s="1">
        <v>148492</v>
      </c>
      <c r="FO14" s="1">
        <v>149068</v>
      </c>
      <c r="FP14" s="1">
        <v>150112</v>
      </c>
      <c r="FQ14" s="1">
        <v>151716</v>
      </c>
      <c r="FR14" s="1">
        <v>153440</v>
      </c>
      <c r="FS14" s="1">
        <v>155016</v>
      </c>
      <c r="FT14" s="1">
        <v>157488</v>
      </c>
      <c r="FU14" s="1">
        <v>159272</v>
      </c>
      <c r="FV14" s="1">
        <v>160364</v>
      </c>
      <c r="FW14" s="1">
        <v>160052</v>
      </c>
      <c r="FX14" s="1">
        <v>162176</v>
      </c>
      <c r="FY14" s="1">
        <v>164220</v>
      </c>
      <c r="FZ14" s="1">
        <v>165248</v>
      </c>
      <c r="GA14" s="1">
        <v>165188</v>
      </c>
      <c r="GB14" s="1">
        <v>168572</v>
      </c>
      <c r="GC14" s="1">
        <v>171004</v>
      </c>
      <c r="GD14" s="1">
        <v>173372</v>
      </c>
      <c r="GE14" s="1">
        <v>177076</v>
      </c>
      <c r="GF14" s="1">
        <v>179400</v>
      </c>
      <c r="GG14" s="1">
        <v>181184</v>
      </c>
      <c r="GH14" s="1">
        <v>183644</v>
      </c>
      <c r="GI14" s="1">
        <v>186944</v>
      </c>
      <c r="GJ14" s="1">
        <v>189016</v>
      </c>
      <c r="GK14" s="1">
        <v>189940</v>
      </c>
      <c r="GL14" s="1">
        <v>188064</v>
      </c>
      <c r="GM14" s="1">
        <v>188388</v>
      </c>
      <c r="GN14" s="1">
        <v>190268</v>
      </c>
      <c r="GO14" s="1">
        <v>192168</v>
      </c>
      <c r="GP14" s="1">
        <v>193772</v>
      </c>
      <c r="GQ14" s="1">
        <v>194592</v>
      </c>
      <c r="GR14" s="1">
        <v>197116</v>
      </c>
      <c r="GS14" s="1">
        <v>200292</v>
      </c>
      <c r="GT14" s="1">
        <v>203412</v>
      </c>
      <c r="GU14" s="1">
        <v>203724</v>
      </c>
      <c r="GV14" s="1">
        <v>205748</v>
      </c>
      <c r="GW14" s="1">
        <v>207524</v>
      </c>
      <c r="GX14" s="1">
        <v>209796</v>
      </c>
      <c r="GY14" s="1">
        <v>210944</v>
      </c>
      <c r="GZ14" s="1">
        <v>211680</v>
      </c>
      <c r="HA14" s="1">
        <v>215444</v>
      </c>
      <c r="HB14" s="1">
        <v>216272</v>
      </c>
      <c r="HC14" s="1">
        <v>217676</v>
      </c>
      <c r="HD14" s="1">
        <v>220664</v>
      </c>
      <c r="HE14" s="1">
        <v>223276</v>
      </c>
      <c r="HF14" s="1">
        <v>222668</v>
      </c>
      <c r="HG14" s="1">
        <v>223696</v>
      </c>
      <c r="HH14" s="1">
        <v>226456</v>
      </c>
      <c r="HI14" s="1">
        <v>228552</v>
      </c>
      <c r="HJ14" s="1">
        <v>229960</v>
      </c>
      <c r="HK14" s="1">
        <v>232260</v>
      </c>
      <c r="HL14" s="1">
        <v>234256</v>
      </c>
      <c r="HM14" s="1">
        <v>235828</v>
      </c>
      <c r="HN14" s="1">
        <v>239116</v>
      </c>
      <c r="HO14" s="1">
        <v>240828</v>
      </c>
      <c r="HP14" s="1">
        <v>248600</v>
      </c>
      <c r="HQ14" s="1">
        <v>243324</v>
      </c>
      <c r="HR14" s="1">
        <v>244860</v>
      </c>
      <c r="HS14" s="1">
        <v>248048</v>
      </c>
      <c r="HT14" s="1">
        <v>250996</v>
      </c>
      <c r="HU14" s="1">
        <v>253560</v>
      </c>
      <c r="HV14" s="1">
        <v>257672</v>
      </c>
      <c r="HW14" s="1">
        <v>257532</v>
      </c>
      <c r="HX14" s="1">
        <v>260648</v>
      </c>
      <c r="HY14" s="1">
        <v>261876</v>
      </c>
      <c r="HZ14" s="1">
        <v>265456</v>
      </c>
      <c r="IA14" s="1">
        <v>268540</v>
      </c>
      <c r="IB14" s="1">
        <v>272896</v>
      </c>
      <c r="IC14" s="1">
        <v>278000</v>
      </c>
      <c r="ID14" s="1">
        <v>283920</v>
      </c>
      <c r="IE14" s="1">
        <v>282156</v>
      </c>
      <c r="IF14" s="1">
        <v>271396</v>
      </c>
      <c r="IG14" s="1">
        <v>278396</v>
      </c>
      <c r="IH14" s="1">
        <v>279100</v>
      </c>
      <c r="II14" s="1">
        <v>285816</v>
      </c>
      <c r="IJ14" s="1">
        <v>290764</v>
      </c>
      <c r="IK14" s="1">
        <v>294284</v>
      </c>
      <c r="IL14" s="1">
        <v>297800</v>
      </c>
      <c r="IM14" s="1">
        <v>309876</v>
      </c>
      <c r="IN14" s="1">
        <v>320164</v>
      </c>
      <c r="IO14" s="1">
        <v>327384</v>
      </c>
      <c r="IP14" s="1">
        <v>335084</v>
      </c>
      <c r="IQ14" s="1">
        <v>338808</v>
      </c>
      <c r="IR14" s="1">
        <v>347024</v>
      </c>
      <c r="IS14" s="1">
        <v>355992</v>
      </c>
      <c r="IT14" s="1">
        <v>367328</v>
      </c>
      <c r="IV14" s="1">
        <f t="shared" si="0"/>
        <v>114233.07936507936</v>
      </c>
      <c r="IW14" s="2">
        <f t="shared" si="1"/>
        <v>0.1210799486620011</v>
      </c>
    </row>
    <row r="15" spans="1:257" x14ac:dyDescent="0.3">
      <c r="A15" t="s">
        <v>266</v>
      </c>
      <c r="B15" t="s">
        <v>279</v>
      </c>
      <c r="C15" s="1">
        <v>1856</v>
      </c>
      <c r="D15" s="1">
        <v>1848</v>
      </c>
      <c r="E15" s="1">
        <v>1876</v>
      </c>
      <c r="F15" s="1">
        <v>1928</v>
      </c>
      <c r="G15" s="1">
        <v>1988</v>
      </c>
      <c r="H15" s="1">
        <v>2028</v>
      </c>
      <c r="I15" s="1">
        <v>2008</v>
      </c>
      <c r="J15" s="1">
        <v>2056</v>
      </c>
      <c r="K15" s="1">
        <v>2076</v>
      </c>
      <c r="L15" s="1">
        <v>2112</v>
      </c>
      <c r="M15" s="1">
        <v>2172</v>
      </c>
      <c r="N15" s="1">
        <v>2268</v>
      </c>
      <c r="O15" s="1">
        <v>2316</v>
      </c>
      <c r="P15" s="1">
        <v>2320</v>
      </c>
      <c r="Q15" s="1">
        <v>2400</v>
      </c>
      <c r="R15" s="1">
        <v>2420</v>
      </c>
      <c r="S15" s="1">
        <v>2516</v>
      </c>
      <c r="T15" s="1">
        <v>2548</v>
      </c>
      <c r="U15" s="1">
        <v>2604</v>
      </c>
      <c r="V15" s="1">
        <v>2672</v>
      </c>
      <c r="W15" s="1">
        <v>2808</v>
      </c>
      <c r="X15" s="1">
        <v>2816</v>
      </c>
      <c r="Y15" s="1">
        <v>2892</v>
      </c>
      <c r="Z15" s="1">
        <v>2928</v>
      </c>
      <c r="AA15" s="1">
        <v>3104</v>
      </c>
      <c r="AB15" s="1">
        <v>3216</v>
      </c>
      <c r="AC15" s="1">
        <v>3196</v>
      </c>
      <c r="AD15" s="1">
        <v>3224</v>
      </c>
      <c r="AE15" s="1">
        <v>3460</v>
      </c>
      <c r="AF15" s="1">
        <v>3500</v>
      </c>
      <c r="AG15" s="1">
        <v>3628</v>
      </c>
      <c r="AH15" s="1">
        <v>3608</v>
      </c>
      <c r="AI15" s="1">
        <v>3808</v>
      </c>
      <c r="AJ15" s="1">
        <v>3928</v>
      </c>
      <c r="AK15" s="1">
        <v>3904</v>
      </c>
      <c r="AL15" s="1">
        <v>4056</v>
      </c>
      <c r="AM15" s="1">
        <v>4148</v>
      </c>
      <c r="AN15" s="1">
        <v>4348</v>
      </c>
      <c r="AO15" s="1">
        <v>4280</v>
      </c>
      <c r="AP15" s="1">
        <v>4376</v>
      </c>
      <c r="AQ15" s="1">
        <v>4520</v>
      </c>
      <c r="AR15" s="1">
        <v>4596</v>
      </c>
      <c r="AS15" s="1">
        <v>4660</v>
      </c>
      <c r="AT15" s="1">
        <v>4692</v>
      </c>
      <c r="AU15" s="1">
        <v>4934</v>
      </c>
      <c r="AV15" s="1">
        <v>4990</v>
      </c>
      <c r="AW15" s="1">
        <v>4994</v>
      </c>
      <c r="AX15" s="1">
        <v>5194</v>
      </c>
      <c r="AY15" s="1">
        <v>5257</v>
      </c>
      <c r="AZ15" s="1">
        <v>5373</v>
      </c>
      <c r="BA15" s="1">
        <v>5597</v>
      </c>
      <c r="BB15" s="1">
        <v>5713</v>
      </c>
      <c r="BC15" s="1">
        <v>6025</v>
      </c>
      <c r="BD15" s="1">
        <v>6121</v>
      </c>
      <c r="BE15" s="1">
        <v>6197</v>
      </c>
      <c r="BF15" s="1">
        <v>6201</v>
      </c>
      <c r="BG15" s="1">
        <v>6642</v>
      </c>
      <c r="BH15" s="1">
        <v>7182</v>
      </c>
      <c r="BI15" s="1">
        <v>7298</v>
      </c>
      <c r="BJ15" s="1">
        <v>7326</v>
      </c>
      <c r="BK15" s="1">
        <v>8283</v>
      </c>
      <c r="BL15" s="1">
        <v>8447</v>
      </c>
      <c r="BM15" s="1">
        <v>8775</v>
      </c>
      <c r="BN15" s="1">
        <v>9079</v>
      </c>
      <c r="BO15" s="1">
        <v>9582</v>
      </c>
      <c r="BP15" s="1">
        <v>9790</v>
      </c>
      <c r="BQ15" s="1">
        <v>9890</v>
      </c>
      <c r="BR15" s="1">
        <v>10282</v>
      </c>
      <c r="BS15" s="1">
        <v>11270</v>
      </c>
      <c r="BT15" s="1">
        <v>10606</v>
      </c>
      <c r="BU15" s="1">
        <v>10734</v>
      </c>
      <c r="BV15" s="1">
        <v>11242</v>
      </c>
      <c r="BW15" s="1">
        <v>11800</v>
      </c>
      <c r="BX15" s="1">
        <v>11124</v>
      </c>
      <c r="BY15" s="1">
        <v>11212</v>
      </c>
      <c r="BZ15" s="1">
        <v>11660</v>
      </c>
      <c r="CA15" s="1">
        <v>13143</v>
      </c>
      <c r="CB15" s="1">
        <v>12935</v>
      </c>
      <c r="CC15" s="1">
        <v>12883</v>
      </c>
      <c r="CD15" s="1">
        <v>13475</v>
      </c>
      <c r="CE15" s="1">
        <v>15096</v>
      </c>
      <c r="CF15" s="1">
        <v>15532</v>
      </c>
      <c r="CG15" s="1">
        <v>15788</v>
      </c>
      <c r="CH15" s="1">
        <v>16280</v>
      </c>
      <c r="CI15" s="1">
        <v>17436</v>
      </c>
      <c r="CJ15" s="1">
        <v>17812</v>
      </c>
      <c r="CK15" s="1">
        <v>17488</v>
      </c>
      <c r="CL15" s="1">
        <v>17924</v>
      </c>
      <c r="CM15" s="1">
        <v>19788</v>
      </c>
      <c r="CN15" s="1">
        <v>19544</v>
      </c>
      <c r="CO15" s="1">
        <v>19380</v>
      </c>
      <c r="CP15" s="1">
        <v>19704</v>
      </c>
      <c r="CQ15" s="1">
        <v>20144</v>
      </c>
      <c r="CR15" s="1">
        <v>20060</v>
      </c>
      <c r="CS15" s="1">
        <v>19720</v>
      </c>
      <c r="CT15" s="1">
        <v>20124</v>
      </c>
      <c r="CU15" s="1">
        <v>20660</v>
      </c>
      <c r="CV15" s="1">
        <v>21284</v>
      </c>
      <c r="CW15" s="1">
        <v>21172</v>
      </c>
      <c r="CX15" s="1">
        <v>20868</v>
      </c>
      <c r="CY15" s="1">
        <v>21544</v>
      </c>
      <c r="CZ15" s="1">
        <v>22472</v>
      </c>
      <c r="DA15" s="1">
        <v>23008</v>
      </c>
      <c r="DB15" s="1">
        <v>23260</v>
      </c>
      <c r="DC15" s="1">
        <v>24108</v>
      </c>
      <c r="DD15" s="1">
        <v>24836</v>
      </c>
      <c r="DE15" s="1">
        <v>25592</v>
      </c>
      <c r="DF15" s="1">
        <v>25872</v>
      </c>
      <c r="DG15" s="1">
        <v>26176</v>
      </c>
      <c r="DH15" s="1">
        <v>26928</v>
      </c>
      <c r="DI15" s="1">
        <v>26696</v>
      </c>
      <c r="DJ15" s="1">
        <v>27556</v>
      </c>
      <c r="DK15" s="1">
        <v>28496</v>
      </c>
      <c r="DL15" s="1">
        <v>29912</v>
      </c>
      <c r="DM15" s="1">
        <v>30452</v>
      </c>
      <c r="DN15" s="1">
        <v>31224</v>
      </c>
      <c r="DO15" s="1">
        <v>33960</v>
      </c>
      <c r="DP15" s="1">
        <v>35192</v>
      </c>
      <c r="DQ15" s="1">
        <v>36204</v>
      </c>
      <c r="DR15" s="1">
        <v>36532</v>
      </c>
      <c r="DS15" s="1">
        <v>37144</v>
      </c>
      <c r="DT15" s="1">
        <v>37852</v>
      </c>
      <c r="DU15" s="1">
        <v>36968</v>
      </c>
      <c r="DV15" s="1">
        <v>38096</v>
      </c>
      <c r="DW15" s="1">
        <v>38108</v>
      </c>
      <c r="DX15" s="1">
        <v>39156</v>
      </c>
      <c r="DY15" s="1">
        <v>38948</v>
      </c>
      <c r="DZ15" s="1">
        <v>40684</v>
      </c>
      <c r="EA15" s="1">
        <v>41780</v>
      </c>
      <c r="EB15" s="1">
        <v>41348</v>
      </c>
      <c r="EC15" s="1">
        <v>41492</v>
      </c>
      <c r="ED15" s="1">
        <v>41168</v>
      </c>
      <c r="EE15" s="1">
        <v>42476</v>
      </c>
      <c r="EF15" s="1">
        <v>43960</v>
      </c>
      <c r="EG15" s="1">
        <v>43964</v>
      </c>
      <c r="EH15" s="1">
        <v>43520</v>
      </c>
      <c r="EI15" s="1">
        <v>45588</v>
      </c>
      <c r="EJ15" s="1">
        <v>45040</v>
      </c>
      <c r="EK15" s="1">
        <v>44404</v>
      </c>
      <c r="EL15" s="1">
        <v>44220</v>
      </c>
      <c r="EM15" s="1">
        <v>46164</v>
      </c>
      <c r="EN15" s="1">
        <v>46276</v>
      </c>
      <c r="EO15" s="1">
        <v>45300</v>
      </c>
      <c r="EP15" s="1">
        <v>46136</v>
      </c>
      <c r="EQ15" s="1">
        <v>47360</v>
      </c>
      <c r="ER15" s="1">
        <v>47624</v>
      </c>
      <c r="ES15" s="1">
        <v>47040</v>
      </c>
      <c r="ET15" s="1">
        <v>47816</v>
      </c>
      <c r="EU15" s="1">
        <v>47892</v>
      </c>
      <c r="EV15" s="1">
        <v>47692</v>
      </c>
      <c r="EW15" s="1">
        <v>48152</v>
      </c>
      <c r="EX15" s="1">
        <v>47872</v>
      </c>
      <c r="EY15" s="1">
        <v>50224</v>
      </c>
      <c r="EZ15" s="1">
        <v>50756</v>
      </c>
      <c r="FA15" s="1">
        <v>50760</v>
      </c>
      <c r="FB15" s="1">
        <v>50356</v>
      </c>
      <c r="FC15" s="1">
        <v>51160</v>
      </c>
      <c r="FD15" s="1">
        <v>51028</v>
      </c>
      <c r="FE15" s="1">
        <v>51408</v>
      </c>
      <c r="FF15" s="1">
        <v>50532</v>
      </c>
      <c r="FG15" s="1">
        <v>52348</v>
      </c>
      <c r="FH15" s="1">
        <v>51212</v>
      </c>
      <c r="FI15" s="1">
        <v>50640</v>
      </c>
      <c r="FJ15" s="1">
        <v>50064</v>
      </c>
      <c r="FK15" s="1">
        <v>52036</v>
      </c>
      <c r="FL15" s="1">
        <v>51736</v>
      </c>
      <c r="FM15" s="1">
        <v>51600</v>
      </c>
      <c r="FN15" s="1">
        <v>50940</v>
      </c>
      <c r="FO15" s="1">
        <v>52928</v>
      </c>
      <c r="FP15" s="1">
        <v>52616</v>
      </c>
      <c r="FQ15" s="1">
        <v>54088</v>
      </c>
      <c r="FR15" s="1">
        <v>53440</v>
      </c>
      <c r="FS15" s="1">
        <v>55892</v>
      </c>
      <c r="FT15" s="1">
        <v>56644</v>
      </c>
      <c r="FU15" s="1">
        <v>57332</v>
      </c>
      <c r="FV15" s="1">
        <v>56940</v>
      </c>
      <c r="FW15" s="1">
        <v>59212</v>
      </c>
      <c r="FX15" s="1">
        <v>59712</v>
      </c>
      <c r="FY15" s="1">
        <v>60132</v>
      </c>
      <c r="FZ15" s="1">
        <v>59924</v>
      </c>
      <c r="GA15" s="1">
        <v>61344</v>
      </c>
      <c r="GB15" s="1">
        <v>61728</v>
      </c>
      <c r="GC15" s="1">
        <v>62804</v>
      </c>
      <c r="GD15" s="1">
        <v>62880</v>
      </c>
      <c r="GE15" s="1">
        <v>65040</v>
      </c>
      <c r="GF15" s="1">
        <v>66368</v>
      </c>
      <c r="GG15" s="1">
        <v>65996</v>
      </c>
      <c r="GH15" s="1">
        <v>66156</v>
      </c>
      <c r="GI15" s="1">
        <v>65924</v>
      </c>
      <c r="GJ15" s="1">
        <v>66824</v>
      </c>
      <c r="GK15" s="1">
        <v>68516</v>
      </c>
      <c r="GL15" s="1">
        <v>68908</v>
      </c>
      <c r="GM15" s="1">
        <v>68868</v>
      </c>
      <c r="GN15" s="1">
        <v>68728</v>
      </c>
      <c r="GO15" s="1">
        <v>69976</v>
      </c>
      <c r="GP15" s="1">
        <v>71036</v>
      </c>
      <c r="GQ15" s="1">
        <v>72456</v>
      </c>
      <c r="GR15" s="1">
        <v>71544</v>
      </c>
      <c r="GS15" s="1">
        <v>71996</v>
      </c>
      <c r="GT15" s="1">
        <v>71868</v>
      </c>
      <c r="GU15" s="1">
        <v>73032</v>
      </c>
      <c r="GV15" s="1">
        <v>74200</v>
      </c>
      <c r="GW15" s="1">
        <v>74040</v>
      </c>
      <c r="GX15" s="1">
        <v>74648</v>
      </c>
      <c r="GY15" s="1">
        <v>75368</v>
      </c>
      <c r="GZ15" s="1">
        <v>77136</v>
      </c>
      <c r="HA15" s="1">
        <v>76216</v>
      </c>
      <c r="HB15" s="1">
        <v>76888</v>
      </c>
      <c r="HC15" s="1">
        <v>77840</v>
      </c>
      <c r="HD15" s="1">
        <v>81264</v>
      </c>
      <c r="HE15" s="1">
        <v>82540</v>
      </c>
      <c r="HF15" s="1">
        <v>83560</v>
      </c>
      <c r="HG15" s="1">
        <v>83072</v>
      </c>
      <c r="HH15" s="1">
        <v>84508</v>
      </c>
      <c r="HI15" s="1">
        <v>84812</v>
      </c>
      <c r="HJ15" s="1">
        <v>84892</v>
      </c>
      <c r="HK15" s="1">
        <v>86476</v>
      </c>
      <c r="HL15" s="1">
        <v>88508</v>
      </c>
      <c r="HM15" s="1">
        <v>89008</v>
      </c>
      <c r="HN15" s="1">
        <v>90288</v>
      </c>
      <c r="HO15" s="1">
        <v>90640</v>
      </c>
      <c r="HP15" s="1">
        <v>89932</v>
      </c>
      <c r="HQ15" s="1">
        <v>90360</v>
      </c>
      <c r="HR15" s="1">
        <v>91132</v>
      </c>
      <c r="HS15" s="1">
        <v>92744</v>
      </c>
      <c r="HT15" s="1">
        <v>97132</v>
      </c>
      <c r="HU15" s="1">
        <v>97232</v>
      </c>
      <c r="HV15" s="1">
        <v>98364</v>
      </c>
      <c r="HW15" s="1">
        <v>99444</v>
      </c>
      <c r="HX15" s="1">
        <v>99736</v>
      </c>
      <c r="HY15" s="1">
        <v>98332</v>
      </c>
      <c r="HZ15" s="1">
        <v>99864</v>
      </c>
      <c r="IA15" s="1">
        <v>101576</v>
      </c>
      <c r="IB15" s="1">
        <v>103328</v>
      </c>
      <c r="IC15" s="1">
        <v>104176</v>
      </c>
      <c r="ID15" s="1">
        <v>102968</v>
      </c>
      <c r="IE15" s="1">
        <v>85456</v>
      </c>
      <c r="IF15" s="1">
        <v>-26160</v>
      </c>
      <c r="IG15" s="1">
        <v>7168</v>
      </c>
      <c r="IH15" s="1">
        <v>42544</v>
      </c>
      <c r="II15" s="1">
        <v>41208</v>
      </c>
      <c r="IJ15" s="1">
        <v>41704</v>
      </c>
      <c r="IK15" s="1">
        <v>74320</v>
      </c>
      <c r="IL15" s="1">
        <v>94420</v>
      </c>
      <c r="IM15" s="1">
        <v>93632</v>
      </c>
      <c r="IN15" s="1">
        <v>108824</v>
      </c>
      <c r="IO15" s="1">
        <v>103768</v>
      </c>
      <c r="IP15" s="1">
        <v>106392</v>
      </c>
      <c r="IQ15" s="1">
        <v>109136</v>
      </c>
      <c r="IR15" s="1">
        <v>109688</v>
      </c>
      <c r="IS15" s="1">
        <v>107616</v>
      </c>
      <c r="IT15" s="1">
        <v>107440</v>
      </c>
      <c r="IV15" s="1">
        <f t="shared" si="0"/>
        <v>39678.809523809527</v>
      </c>
      <c r="IW15" s="2">
        <f t="shared" si="1"/>
        <v>4.205706654162767E-2</v>
      </c>
    </row>
    <row r="16" spans="1:257" x14ac:dyDescent="0.3">
      <c r="A16" t="s">
        <v>267</v>
      </c>
      <c r="B16" t="s">
        <v>280</v>
      </c>
      <c r="C16" s="1">
        <v>2800</v>
      </c>
      <c r="D16" s="1">
        <v>2792</v>
      </c>
      <c r="E16" s="1">
        <v>2792</v>
      </c>
      <c r="F16" s="1">
        <v>3096</v>
      </c>
      <c r="G16" s="1">
        <v>3236</v>
      </c>
      <c r="H16" s="1">
        <v>3268</v>
      </c>
      <c r="I16" s="1">
        <v>3472</v>
      </c>
      <c r="J16" s="1">
        <v>3256</v>
      </c>
      <c r="K16" s="1">
        <v>3448</v>
      </c>
      <c r="L16" s="1">
        <v>3304</v>
      </c>
      <c r="M16" s="1">
        <v>3472</v>
      </c>
      <c r="N16" s="1">
        <v>3580</v>
      </c>
      <c r="O16" s="1">
        <v>3748</v>
      </c>
      <c r="P16" s="1">
        <v>4112</v>
      </c>
      <c r="Q16" s="1">
        <v>4104</v>
      </c>
      <c r="R16" s="1">
        <v>4036</v>
      </c>
      <c r="S16" s="1">
        <v>4308</v>
      </c>
      <c r="T16" s="1">
        <v>4608</v>
      </c>
      <c r="U16" s="1">
        <v>4768</v>
      </c>
      <c r="V16" s="1">
        <v>4760</v>
      </c>
      <c r="W16" s="1">
        <v>4824</v>
      </c>
      <c r="X16" s="1">
        <v>5204</v>
      </c>
      <c r="Y16" s="1">
        <v>5284</v>
      </c>
      <c r="Z16" s="1">
        <v>5128</v>
      </c>
      <c r="AA16" s="1">
        <v>5508</v>
      </c>
      <c r="AB16" s="1">
        <v>5712</v>
      </c>
      <c r="AC16" s="1">
        <v>5620</v>
      </c>
      <c r="AD16" s="1">
        <v>5660</v>
      </c>
      <c r="AE16" s="1">
        <v>5944</v>
      </c>
      <c r="AF16" s="1">
        <v>5912</v>
      </c>
      <c r="AG16" s="1">
        <v>5956</v>
      </c>
      <c r="AH16" s="1">
        <v>6348</v>
      </c>
      <c r="AI16" s="1">
        <v>6660</v>
      </c>
      <c r="AJ16" s="1">
        <v>6800</v>
      </c>
      <c r="AK16" s="1">
        <v>6724</v>
      </c>
      <c r="AL16" s="1">
        <v>6544</v>
      </c>
      <c r="AM16" s="1">
        <v>6580</v>
      </c>
      <c r="AN16" s="1">
        <v>6968</v>
      </c>
      <c r="AO16" s="1">
        <v>7140</v>
      </c>
      <c r="AP16" s="1">
        <v>7144</v>
      </c>
      <c r="AQ16" s="1">
        <v>7124</v>
      </c>
      <c r="AR16" s="1">
        <v>7664</v>
      </c>
      <c r="AS16" s="1">
        <v>7764</v>
      </c>
      <c r="AT16" s="1">
        <v>8064</v>
      </c>
      <c r="AU16" s="1">
        <v>8494</v>
      </c>
      <c r="AV16" s="1">
        <v>8502</v>
      </c>
      <c r="AW16" s="1">
        <v>9194</v>
      </c>
      <c r="AX16" s="1">
        <v>9274</v>
      </c>
      <c r="AY16" s="1">
        <v>9503</v>
      </c>
      <c r="AZ16" s="1">
        <v>9739</v>
      </c>
      <c r="BA16" s="1">
        <v>10407</v>
      </c>
      <c r="BB16" s="1">
        <v>11131</v>
      </c>
      <c r="BC16" s="1">
        <v>12147</v>
      </c>
      <c r="BD16" s="1">
        <v>12119</v>
      </c>
      <c r="BE16" s="1">
        <v>12407</v>
      </c>
      <c r="BF16" s="1">
        <v>11339</v>
      </c>
      <c r="BG16" s="1">
        <v>10822</v>
      </c>
      <c r="BH16" s="1">
        <v>9990</v>
      </c>
      <c r="BI16" s="1">
        <v>9998</v>
      </c>
      <c r="BJ16" s="1">
        <v>10370</v>
      </c>
      <c r="BK16" s="1">
        <v>11937</v>
      </c>
      <c r="BL16" s="1">
        <v>13021</v>
      </c>
      <c r="BM16" s="1">
        <v>12945</v>
      </c>
      <c r="BN16" s="1">
        <v>13309</v>
      </c>
      <c r="BO16" s="1">
        <v>13814</v>
      </c>
      <c r="BP16" s="1">
        <v>13514</v>
      </c>
      <c r="BQ16" s="1">
        <v>14102</v>
      </c>
      <c r="BR16" s="1">
        <v>14598</v>
      </c>
      <c r="BS16" s="1">
        <v>13678</v>
      </c>
      <c r="BT16" s="1">
        <v>14918</v>
      </c>
      <c r="BU16" s="1">
        <v>14130</v>
      </c>
      <c r="BV16" s="1">
        <v>15442</v>
      </c>
      <c r="BW16" s="1">
        <v>14780</v>
      </c>
      <c r="BX16" s="1">
        <v>15856</v>
      </c>
      <c r="BY16" s="1">
        <v>15296</v>
      </c>
      <c r="BZ16" s="1">
        <v>15216</v>
      </c>
      <c r="CA16" s="1">
        <v>14437</v>
      </c>
      <c r="CB16" s="1">
        <v>14285</v>
      </c>
      <c r="CC16" s="1">
        <v>14421</v>
      </c>
      <c r="CD16" s="1">
        <v>16353</v>
      </c>
      <c r="CE16" s="1">
        <v>20080</v>
      </c>
      <c r="CF16" s="1">
        <v>22192</v>
      </c>
      <c r="CG16" s="1">
        <v>24440</v>
      </c>
      <c r="CH16" s="1">
        <v>24348</v>
      </c>
      <c r="CI16" s="1">
        <v>25184</v>
      </c>
      <c r="CJ16" s="1">
        <v>22136</v>
      </c>
      <c r="CK16" s="1">
        <v>23172</v>
      </c>
      <c r="CL16" s="1">
        <v>22804</v>
      </c>
      <c r="CM16" s="1">
        <v>21712</v>
      </c>
      <c r="CN16" s="1">
        <v>23240</v>
      </c>
      <c r="CO16" s="1">
        <v>24308</v>
      </c>
      <c r="CP16" s="1">
        <v>23720</v>
      </c>
      <c r="CQ16" s="1">
        <v>25528</v>
      </c>
      <c r="CR16" s="1">
        <v>25160</v>
      </c>
      <c r="CS16" s="1">
        <v>23860</v>
      </c>
      <c r="CT16" s="1">
        <v>27036</v>
      </c>
      <c r="CU16" s="1">
        <v>28532</v>
      </c>
      <c r="CV16" s="1">
        <v>29048</v>
      </c>
      <c r="CW16" s="1">
        <v>28240</v>
      </c>
      <c r="CX16" s="1">
        <v>28664</v>
      </c>
      <c r="CY16" s="1">
        <v>32752</v>
      </c>
      <c r="CZ16" s="1">
        <v>34344</v>
      </c>
      <c r="DA16" s="1">
        <v>36308</v>
      </c>
      <c r="DB16" s="1">
        <v>33556</v>
      </c>
      <c r="DC16" s="1">
        <v>36396</v>
      </c>
      <c r="DD16" s="1">
        <v>36872</v>
      </c>
      <c r="DE16" s="1">
        <v>40112</v>
      </c>
      <c r="DF16" s="1">
        <v>41176</v>
      </c>
      <c r="DG16" s="1">
        <v>42280</v>
      </c>
      <c r="DH16" s="1">
        <v>44184</v>
      </c>
      <c r="DI16" s="1">
        <v>45820</v>
      </c>
      <c r="DJ16" s="1">
        <v>47456</v>
      </c>
      <c r="DK16" s="1">
        <v>48956</v>
      </c>
      <c r="DL16" s="1">
        <v>51892</v>
      </c>
      <c r="DM16" s="1">
        <v>51740</v>
      </c>
      <c r="DN16" s="1">
        <v>51772</v>
      </c>
      <c r="DO16" s="1">
        <v>52736</v>
      </c>
      <c r="DP16" s="1">
        <v>52316</v>
      </c>
      <c r="DQ16" s="1">
        <v>51608</v>
      </c>
      <c r="DR16" s="1">
        <v>42772</v>
      </c>
      <c r="DS16" s="1">
        <v>50628</v>
      </c>
      <c r="DT16" s="1">
        <v>52028</v>
      </c>
      <c r="DU16" s="1">
        <v>50820</v>
      </c>
      <c r="DV16" s="1">
        <v>51776</v>
      </c>
      <c r="DW16" s="1">
        <v>54544</v>
      </c>
      <c r="DX16" s="1">
        <v>51412</v>
      </c>
      <c r="DY16" s="1">
        <v>54264</v>
      </c>
      <c r="DZ16" s="1">
        <v>53256</v>
      </c>
      <c r="EA16" s="1">
        <v>54576</v>
      </c>
      <c r="EB16" s="1">
        <v>54200</v>
      </c>
      <c r="EC16" s="1">
        <v>55020</v>
      </c>
      <c r="ED16" s="1">
        <v>57724</v>
      </c>
      <c r="EE16" s="1">
        <v>57944</v>
      </c>
      <c r="EF16" s="1">
        <v>56068</v>
      </c>
      <c r="EG16" s="1">
        <v>56596</v>
      </c>
      <c r="EH16" s="1">
        <v>58644</v>
      </c>
      <c r="EI16" s="1">
        <v>59500</v>
      </c>
      <c r="EJ16" s="1">
        <v>60516</v>
      </c>
      <c r="EK16" s="1">
        <v>60116</v>
      </c>
      <c r="EL16" s="1">
        <v>61260</v>
      </c>
      <c r="EM16" s="1">
        <v>59352</v>
      </c>
      <c r="EN16" s="1">
        <v>62000</v>
      </c>
      <c r="EO16" s="1">
        <v>61808</v>
      </c>
      <c r="EP16" s="1">
        <v>62252</v>
      </c>
      <c r="EQ16" s="1">
        <v>64692</v>
      </c>
      <c r="ER16" s="1">
        <v>65984</v>
      </c>
      <c r="ES16" s="1">
        <v>66676</v>
      </c>
      <c r="ET16" s="1">
        <v>68228</v>
      </c>
      <c r="EU16" s="1">
        <v>67200</v>
      </c>
      <c r="EV16" s="1">
        <v>69944</v>
      </c>
      <c r="EW16" s="1">
        <v>70260</v>
      </c>
      <c r="EX16" s="1">
        <v>71576</v>
      </c>
      <c r="EY16" s="1">
        <v>73788</v>
      </c>
      <c r="EZ16" s="1">
        <v>72512</v>
      </c>
      <c r="FA16" s="1">
        <v>74728</v>
      </c>
      <c r="FB16" s="1">
        <v>75748</v>
      </c>
      <c r="FC16" s="1">
        <v>76628</v>
      </c>
      <c r="FD16" s="1">
        <v>78432</v>
      </c>
      <c r="FE16" s="1">
        <v>78740</v>
      </c>
      <c r="FF16" s="1">
        <v>80660</v>
      </c>
      <c r="FG16" s="1">
        <v>74868</v>
      </c>
      <c r="FH16" s="1">
        <v>78416</v>
      </c>
      <c r="FI16" s="1">
        <v>81132</v>
      </c>
      <c r="FJ16" s="1">
        <v>81160</v>
      </c>
      <c r="FK16" s="1">
        <v>86012</v>
      </c>
      <c r="FL16" s="1">
        <v>88956</v>
      </c>
      <c r="FM16" s="1">
        <v>88772</v>
      </c>
      <c r="FN16" s="1">
        <v>90712</v>
      </c>
      <c r="FO16" s="1">
        <v>89896</v>
      </c>
      <c r="FP16" s="1">
        <v>85724</v>
      </c>
      <c r="FQ16" s="1">
        <v>90308</v>
      </c>
      <c r="FR16" s="1">
        <v>91216</v>
      </c>
      <c r="FS16" s="1">
        <v>92232</v>
      </c>
      <c r="FT16" s="1">
        <v>93344</v>
      </c>
      <c r="FU16" s="1">
        <v>94792</v>
      </c>
      <c r="FV16" s="1">
        <v>95596</v>
      </c>
      <c r="FW16" s="1">
        <v>95464</v>
      </c>
      <c r="FX16" s="1">
        <v>97988</v>
      </c>
      <c r="FY16" s="1">
        <v>97760</v>
      </c>
      <c r="FZ16" s="1">
        <v>99620</v>
      </c>
      <c r="GA16" s="1">
        <v>101760</v>
      </c>
      <c r="GB16" s="1">
        <v>102052</v>
      </c>
      <c r="GC16" s="1">
        <v>99348</v>
      </c>
      <c r="GD16" s="1">
        <v>99612</v>
      </c>
      <c r="GE16" s="1">
        <v>102096</v>
      </c>
      <c r="GF16" s="1">
        <v>104208</v>
      </c>
      <c r="GG16" s="1">
        <v>105300</v>
      </c>
      <c r="GH16" s="1">
        <v>106820</v>
      </c>
      <c r="GI16" s="1">
        <v>101048</v>
      </c>
      <c r="GJ16" s="1">
        <v>102744</v>
      </c>
      <c r="GK16" s="1">
        <v>102996</v>
      </c>
      <c r="GL16" s="1">
        <v>101196</v>
      </c>
      <c r="GM16" s="1">
        <v>103784</v>
      </c>
      <c r="GN16" s="1">
        <v>100712</v>
      </c>
      <c r="GO16" s="1">
        <v>102184</v>
      </c>
      <c r="GP16" s="1">
        <v>102184</v>
      </c>
      <c r="GQ16" s="1">
        <v>102984</v>
      </c>
      <c r="GR16" s="1">
        <v>106816</v>
      </c>
      <c r="GS16" s="1">
        <v>109016</v>
      </c>
      <c r="GT16" s="1">
        <v>109172</v>
      </c>
      <c r="GU16" s="1">
        <v>109140</v>
      </c>
      <c r="GV16" s="1">
        <v>112032</v>
      </c>
      <c r="GW16" s="1">
        <v>112260</v>
      </c>
      <c r="GX16" s="1">
        <v>113404</v>
      </c>
      <c r="GY16" s="1">
        <v>116004</v>
      </c>
      <c r="GZ16" s="1">
        <v>116156</v>
      </c>
      <c r="HA16" s="1">
        <v>116684</v>
      </c>
      <c r="HB16" s="1">
        <v>118248</v>
      </c>
      <c r="HC16" s="1">
        <v>119080</v>
      </c>
      <c r="HD16" s="1">
        <v>118836</v>
      </c>
      <c r="HE16" s="1">
        <v>120996</v>
      </c>
      <c r="HF16" s="1">
        <v>122364</v>
      </c>
      <c r="HG16" s="1">
        <v>125184</v>
      </c>
      <c r="HH16" s="1">
        <v>126264</v>
      </c>
      <c r="HI16" s="1">
        <v>128412</v>
      </c>
      <c r="HJ16" s="1">
        <v>128716</v>
      </c>
      <c r="HK16" s="1">
        <v>130720</v>
      </c>
      <c r="HL16" s="1">
        <v>133416</v>
      </c>
      <c r="HM16" s="1">
        <v>134400</v>
      </c>
      <c r="HN16" s="1">
        <v>135972</v>
      </c>
      <c r="HO16" s="1">
        <v>137208</v>
      </c>
      <c r="HP16" s="1">
        <v>139364</v>
      </c>
      <c r="HQ16" s="1">
        <v>140636</v>
      </c>
      <c r="HR16" s="1">
        <v>140508</v>
      </c>
      <c r="HS16" s="1">
        <v>145876</v>
      </c>
      <c r="HT16" s="1">
        <v>149408</v>
      </c>
      <c r="HU16" s="1">
        <v>150012</v>
      </c>
      <c r="HV16" s="1">
        <v>151140</v>
      </c>
      <c r="HW16" s="1">
        <v>152300</v>
      </c>
      <c r="HX16" s="1">
        <v>152240</v>
      </c>
      <c r="HY16" s="1">
        <v>155756</v>
      </c>
      <c r="HZ16" s="1">
        <v>148880</v>
      </c>
      <c r="IA16" s="1">
        <v>152636</v>
      </c>
      <c r="IB16" s="1">
        <v>153980</v>
      </c>
      <c r="IC16" s="1">
        <v>151468</v>
      </c>
      <c r="ID16" s="1">
        <v>148488</v>
      </c>
      <c r="IE16" s="1">
        <v>142412</v>
      </c>
      <c r="IF16" s="1">
        <v>115824</v>
      </c>
      <c r="IG16" s="1">
        <v>143476</v>
      </c>
      <c r="IH16" s="1">
        <v>144440</v>
      </c>
      <c r="II16" s="1">
        <v>150812</v>
      </c>
      <c r="IJ16" s="1">
        <v>161008</v>
      </c>
      <c r="IK16" s="1">
        <v>170576</v>
      </c>
      <c r="IL16" s="1">
        <v>172140</v>
      </c>
      <c r="IM16" s="1">
        <v>181268</v>
      </c>
      <c r="IN16" s="1">
        <v>189660</v>
      </c>
      <c r="IO16" s="1">
        <v>176560</v>
      </c>
      <c r="IP16" s="1">
        <v>179388</v>
      </c>
      <c r="IQ16" s="1">
        <v>191740</v>
      </c>
      <c r="IR16" s="1">
        <v>195736</v>
      </c>
      <c r="IS16" s="1">
        <v>190688</v>
      </c>
      <c r="IT16" s="1">
        <v>191836</v>
      </c>
      <c r="IV16" s="1">
        <f t="shared" si="0"/>
        <v>63186.619047619046</v>
      </c>
      <c r="IW16" s="2">
        <f t="shared" si="1"/>
        <v>6.6973880358773774E-2</v>
      </c>
    </row>
    <row r="17" spans="1:257" x14ac:dyDescent="0.3">
      <c r="A17" t="s">
        <v>268</v>
      </c>
      <c r="B17" t="s">
        <v>281</v>
      </c>
      <c r="C17">
        <v>396</v>
      </c>
      <c r="D17">
        <v>208</v>
      </c>
      <c r="E17">
        <v>-148</v>
      </c>
      <c r="F17">
        <v>-88</v>
      </c>
      <c r="G17">
        <v>-192</v>
      </c>
      <c r="H17">
        <v>-288</v>
      </c>
      <c r="I17">
        <v>-32</v>
      </c>
      <c r="J17">
        <v>12</v>
      </c>
      <c r="K17">
        <v>72</v>
      </c>
      <c r="L17">
        <v>-124</v>
      </c>
      <c r="M17">
        <v>-96</v>
      </c>
      <c r="N17">
        <v>-28</v>
      </c>
      <c r="O17">
        <v>232</v>
      </c>
      <c r="P17">
        <v>-140</v>
      </c>
      <c r="Q17">
        <v>-32</v>
      </c>
      <c r="R17">
        <v>-40</v>
      </c>
      <c r="S17">
        <v>164</v>
      </c>
      <c r="T17">
        <v>32</v>
      </c>
      <c r="U17">
        <v>-12</v>
      </c>
      <c r="V17">
        <v>-116</v>
      </c>
      <c r="W17">
        <v>-64</v>
      </c>
      <c r="X17">
        <v>336</v>
      </c>
      <c r="Y17">
        <v>456</v>
      </c>
      <c r="Z17">
        <v>-172</v>
      </c>
      <c r="AA17">
        <v>-136</v>
      </c>
      <c r="AB17">
        <v>76</v>
      </c>
      <c r="AC17">
        <v>56</v>
      </c>
      <c r="AD17">
        <v>64</v>
      </c>
      <c r="AE17">
        <v>-44</v>
      </c>
      <c r="AF17">
        <v>-12</v>
      </c>
      <c r="AG17">
        <v>240</v>
      </c>
      <c r="AH17">
        <v>-212</v>
      </c>
      <c r="AI17">
        <v>-464</v>
      </c>
      <c r="AJ17">
        <v>-572</v>
      </c>
      <c r="AK17">
        <v>-280</v>
      </c>
      <c r="AL17">
        <v>124</v>
      </c>
      <c r="AM17">
        <v>-52</v>
      </c>
      <c r="AN17">
        <v>208</v>
      </c>
      <c r="AO17">
        <v>700</v>
      </c>
      <c r="AP17">
        <v>756</v>
      </c>
      <c r="AQ17">
        <v>584</v>
      </c>
      <c r="AR17">
        <v>384</v>
      </c>
      <c r="AS17">
        <v>612</v>
      </c>
      <c r="AT17">
        <v>504</v>
      </c>
      <c r="AU17">
        <v>-32</v>
      </c>
      <c r="AV17">
        <v>216</v>
      </c>
      <c r="AW17">
        <v>-128</v>
      </c>
      <c r="AX17">
        <v>-516</v>
      </c>
      <c r="AY17">
        <v>-556</v>
      </c>
      <c r="AZ17">
        <v>-636</v>
      </c>
      <c r="BA17">
        <v>-380</v>
      </c>
      <c r="BB17">
        <v>-196</v>
      </c>
      <c r="BC17">
        <v>-708</v>
      </c>
      <c r="BD17">
        <v>-760</v>
      </c>
      <c r="BE17" s="1">
        <v>-1024</v>
      </c>
      <c r="BF17" s="1">
        <v>-1020</v>
      </c>
      <c r="BG17">
        <v>-720</v>
      </c>
      <c r="BH17">
        <v>-388</v>
      </c>
      <c r="BI17">
        <v>-504</v>
      </c>
      <c r="BJ17">
        <v>-352</v>
      </c>
      <c r="BK17" s="1">
        <v>-1392</v>
      </c>
      <c r="BL17">
        <v>-832</v>
      </c>
      <c r="BM17">
        <v>40</v>
      </c>
      <c r="BN17">
        <v>-476</v>
      </c>
      <c r="BO17">
        <v>276</v>
      </c>
      <c r="BP17">
        <v>468</v>
      </c>
      <c r="BQ17" s="1">
        <v>1196</v>
      </c>
      <c r="BR17" s="1">
        <v>1176</v>
      </c>
      <c r="BS17">
        <v>964</v>
      </c>
      <c r="BT17">
        <v>36</v>
      </c>
      <c r="BU17">
        <v>560</v>
      </c>
      <c r="BV17">
        <v>-760</v>
      </c>
      <c r="BW17">
        <v>992</v>
      </c>
      <c r="BX17" s="1">
        <v>1060</v>
      </c>
      <c r="BY17">
        <v>-960</v>
      </c>
      <c r="BZ17">
        <v>-448</v>
      </c>
      <c r="CA17">
        <v>-792</v>
      </c>
      <c r="CB17">
        <v>-4</v>
      </c>
      <c r="CC17" s="1">
        <v>1196</v>
      </c>
      <c r="CD17" s="1">
        <v>1012</v>
      </c>
      <c r="CE17" s="1">
        <v>1372</v>
      </c>
      <c r="CF17">
        <v>872</v>
      </c>
      <c r="CG17">
        <v>-424</v>
      </c>
      <c r="CH17">
        <v>-332</v>
      </c>
      <c r="CI17">
        <v>956</v>
      </c>
      <c r="CJ17">
        <v>176</v>
      </c>
      <c r="CK17" s="1">
        <v>1076</v>
      </c>
      <c r="CL17" s="1">
        <v>2048</v>
      </c>
      <c r="CM17" s="1">
        <v>2024</v>
      </c>
      <c r="CN17" s="1">
        <v>1328</v>
      </c>
      <c r="CO17">
        <v>552</v>
      </c>
      <c r="CP17">
        <v>320</v>
      </c>
      <c r="CQ17">
        <v>452</v>
      </c>
      <c r="CR17">
        <v>128</v>
      </c>
      <c r="CS17" s="1">
        <v>1092</v>
      </c>
      <c r="CT17">
        <v>768</v>
      </c>
      <c r="CU17">
        <v>-780</v>
      </c>
      <c r="CV17">
        <v>-496</v>
      </c>
      <c r="CW17" s="1">
        <v>1056</v>
      </c>
      <c r="CX17">
        <v>-580</v>
      </c>
      <c r="CY17">
        <v>948</v>
      </c>
      <c r="CZ17" s="1">
        <v>1316</v>
      </c>
      <c r="DA17">
        <v>-248</v>
      </c>
      <c r="DB17" s="1">
        <v>1324</v>
      </c>
      <c r="DC17">
        <v>192</v>
      </c>
      <c r="DD17" s="1">
        <v>-1248</v>
      </c>
      <c r="DE17" s="1">
        <v>-1664</v>
      </c>
      <c r="DF17" s="1">
        <v>-1444</v>
      </c>
      <c r="DG17" s="1">
        <v>-1192</v>
      </c>
      <c r="DH17" s="1">
        <v>-1008</v>
      </c>
      <c r="DI17">
        <v>-736</v>
      </c>
      <c r="DJ17" s="1">
        <v>-1180</v>
      </c>
      <c r="DK17" s="1">
        <v>-2820</v>
      </c>
      <c r="DL17">
        <v>-592</v>
      </c>
      <c r="DM17">
        <v>700</v>
      </c>
      <c r="DN17">
        <v>-972</v>
      </c>
      <c r="DO17">
        <v>-468</v>
      </c>
      <c r="DP17">
        <v>-864</v>
      </c>
      <c r="DQ17">
        <v>-404</v>
      </c>
      <c r="DR17">
        <v>-544</v>
      </c>
      <c r="DS17">
        <v>272</v>
      </c>
      <c r="DT17">
        <v>476</v>
      </c>
      <c r="DU17" s="1">
        <v>1312</v>
      </c>
      <c r="DV17" s="1">
        <v>1364</v>
      </c>
      <c r="DW17" s="1">
        <v>1904</v>
      </c>
      <c r="DX17">
        <v>920</v>
      </c>
      <c r="DY17" s="1">
        <v>1072</v>
      </c>
      <c r="DZ17" s="1">
        <v>1412</v>
      </c>
      <c r="EA17">
        <v>-480</v>
      </c>
      <c r="EB17">
        <v>-320</v>
      </c>
      <c r="EC17" s="1">
        <v>1448</v>
      </c>
      <c r="ED17">
        <v>720</v>
      </c>
      <c r="EE17" s="1">
        <v>-1228</v>
      </c>
      <c r="EF17">
        <v>692</v>
      </c>
      <c r="EG17">
        <v>-224</v>
      </c>
      <c r="EH17">
        <v>-748</v>
      </c>
      <c r="EI17">
        <v>744</v>
      </c>
      <c r="EJ17">
        <v>-524</v>
      </c>
      <c r="EK17">
        <v>144</v>
      </c>
      <c r="EL17">
        <v>-376</v>
      </c>
      <c r="EM17">
        <v>-264</v>
      </c>
      <c r="EN17">
        <v>-116</v>
      </c>
      <c r="EO17">
        <v>980</v>
      </c>
      <c r="EP17" s="1">
        <v>1096</v>
      </c>
      <c r="EQ17">
        <v>-548</v>
      </c>
      <c r="ER17" s="1">
        <v>-1232</v>
      </c>
      <c r="ES17">
        <v>-752</v>
      </c>
      <c r="ET17" s="1">
        <v>-2048</v>
      </c>
      <c r="EU17">
        <v>-908</v>
      </c>
      <c r="EV17" s="1">
        <v>-1156</v>
      </c>
      <c r="EW17" s="1">
        <v>1024</v>
      </c>
      <c r="EX17" s="1">
        <v>-1164</v>
      </c>
      <c r="EY17" s="1">
        <v>-1632</v>
      </c>
      <c r="EZ17">
        <v>-968</v>
      </c>
      <c r="FA17">
        <v>-940</v>
      </c>
      <c r="FB17" s="1">
        <v>-2136</v>
      </c>
      <c r="FC17" s="1">
        <v>-1568</v>
      </c>
      <c r="FD17" s="1">
        <v>-1680</v>
      </c>
      <c r="FE17" s="1">
        <v>-1304</v>
      </c>
      <c r="FF17">
        <v>476</v>
      </c>
      <c r="FG17">
        <v>-600</v>
      </c>
      <c r="FH17">
        <v>532</v>
      </c>
      <c r="FI17">
        <v>960</v>
      </c>
      <c r="FJ17">
        <v>-436</v>
      </c>
      <c r="FK17" s="1">
        <v>-1448</v>
      </c>
      <c r="FL17">
        <v>-532</v>
      </c>
      <c r="FM17">
        <v>-984</v>
      </c>
      <c r="FN17">
        <v>68</v>
      </c>
      <c r="FO17" s="1">
        <v>-2004</v>
      </c>
      <c r="FP17" s="1">
        <v>-1296</v>
      </c>
      <c r="FQ17">
        <v>-48</v>
      </c>
      <c r="FR17">
        <v>-172</v>
      </c>
      <c r="FS17">
        <v>-860</v>
      </c>
      <c r="FT17">
        <v>24</v>
      </c>
      <c r="FU17">
        <v>68</v>
      </c>
      <c r="FV17">
        <v>-232</v>
      </c>
      <c r="FW17">
        <v>308</v>
      </c>
      <c r="FX17">
        <v>-984</v>
      </c>
      <c r="FY17" s="1">
        <v>-1444</v>
      </c>
      <c r="FZ17">
        <v>248</v>
      </c>
      <c r="GA17">
        <v>820</v>
      </c>
      <c r="GB17">
        <v>-764</v>
      </c>
      <c r="GC17">
        <v>772</v>
      </c>
      <c r="GD17">
        <v>36</v>
      </c>
      <c r="GE17">
        <v>976</v>
      </c>
      <c r="GF17">
        <v>696</v>
      </c>
      <c r="GG17" s="1">
        <v>1200</v>
      </c>
      <c r="GH17" s="1">
        <v>1052</v>
      </c>
      <c r="GI17">
        <v>72</v>
      </c>
      <c r="GJ17">
        <v>-552</v>
      </c>
      <c r="GK17" s="1">
        <v>1164</v>
      </c>
      <c r="GL17">
        <v>620</v>
      </c>
      <c r="GM17">
        <v>212</v>
      </c>
      <c r="GN17" s="1">
        <v>1332</v>
      </c>
      <c r="GO17" s="1">
        <v>1480</v>
      </c>
      <c r="GP17">
        <v>392</v>
      </c>
      <c r="GQ17">
        <v>848</v>
      </c>
      <c r="GR17" s="1">
        <v>1068</v>
      </c>
      <c r="GS17" s="1">
        <v>2136</v>
      </c>
      <c r="GT17" s="1">
        <v>1440</v>
      </c>
      <c r="GU17" s="1">
        <v>1148</v>
      </c>
      <c r="GV17">
        <v>912</v>
      </c>
      <c r="GW17" s="1">
        <v>1244</v>
      </c>
      <c r="GX17">
        <v>824</v>
      </c>
      <c r="GY17" s="1">
        <v>1504</v>
      </c>
      <c r="GZ17" s="1">
        <v>1192</v>
      </c>
      <c r="HA17">
        <v>404</v>
      </c>
      <c r="HB17" s="1">
        <v>1028</v>
      </c>
      <c r="HC17" s="1">
        <v>1404</v>
      </c>
      <c r="HD17">
        <v>-528</v>
      </c>
      <c r="HE17" s="1">
        <v>-1612</v>
      </c>
      <c r="HF17" s="1">
        <v>1176</v>
      </c>
      <c r="HG17" s="1">
        <v>1556</v>
      </c>
      <c r="HH17">
        <v>220</v>
      </c>
      <c r="HI17">
        <v>-244</v>
      </c>
      <c r="HJ17">
        <v>708</v>
      </c>
      <c r="HK17">
        <v>216</v>
      </c>
      <c r="HL17">
        <v>816</v>
      </c>
      <c r="HM17" s="1">
        <v>1268</v>
      </c>
      <c r="HN17" s="1">
        <v>1164</v>
      </c>
      <c r="HO17" s="1">
        <v>-1164</v>
      </c>
      <c r="HP17" s="1">
        <v>-1528</v>
      </c>
      <c r="HQ17" s="1">
        <v>-1276</v>
      </c>
      <c r="HR17" s="1">
        <v>-1312</v>
      </c>
      <c r="HS17" s="1">
        <v>1936</v>
      </c>
      <c r="HT17">
        <v>172</v>
      </c>
      <c r="HU17" s="1">
        <v>1032</v>
      </c>
      <c r="HV17">
        <v>96</v>
      </c>
      <c r="HW17">
        <v>-464</v>
      </c>
      <c r="HX17">
        <v>440</v>
      </c>
      <c r="HY17">
        <v>-160</v>
      </c>
      <c r="HZ17">
        <v>-136</v>
      </c>
      <c r="IA17" s="1">
        <v>-1812</v>
      </c>
      <c r="IB17" s="1">
        <v>-1464</v>
      </c>
      <c r="IC17" s="1">
        <v>1304</v>
      </c>
      <c r="ID17" s="1">
        <v>1452</v>
      </c>
      <c r="IE17">
        <v>-524</v>
      </c>
      <c r="IF17">
        <v>844</v>
      </c>
      <c r="IG17">
        <v>-360</v>
      </c>
      <c r="IH17">
        <v>-840</v>
      </c>
      <c r="II17">
        <v>-728</v>
      </c>
      <c r="IJ17" s="1">
        <v>-2192</v>
      </c>
      <c r="IK17">
        <v>240</v>
      </c>
      <c r="IL17">
        <v>980</v>
      </c>
      <c r="IM17">
        <v>-488</v>
      </c>
      <c r="IN17">
        <v>-580</v>
      </c>
      <c r="IO17" s="1">
        <v>-1120</v>
      </c>
      <c r="IP17">
        <v>-500</v>
      </c>
      <c r="IQ17" s="1">
        <v>-1448</v>
      </c>
      <c r="IR17" s="1">
        <v>-1596</v>
      </c>
      <c r="IS17" s="1">
        <v>-1100</v>
      </c>
      <c r="IT17">
        <v>444</v>
      </c>
      <c r="IV17" s="1">
        <f t="shared" si="0"/>
        <v>6.5079365079365079</v>
      </c>
      <c r="IW17" s="2">
        <f t="shared" si="1"/>
        <v>6.8980073255155357E-6</v>
      </c>
    </row>
    <row r="18" spans="1:257" x14ac:dyDescent="0.3">
      <c r="A18" t="s">
        <v>269</v>
      </c>
      <c r="C18" s="1">
        <v>40600</v>
      </c>
      <c r="D18" s="1">
        <v>41496</v>
      </c>
      <c r="E18" s="1">
        <v>42604</v>
      </c>
      <c r="F18" s="1">
        <v>43404</v>
      </c>
      <c r="G18" s="1">
        <v>44624</v>
      </c>
      <c r="H18" s="1">
        <v>45132</v>
      </c>
      <c r="I18" s="1">
        <v>46068</v>
      </c>
      <c r="J18" s="1">
        <v>47132</v>
      </c>
      <c r="K18" s="1">
        <v>47584</v>
      </c>
      <c r="L18" s="1">
        <v>48556</v>
      </c>
      <c r="M18" s="1">
        <v>49352</v>
      </c>
      <c r="N18" s="1">
        <v>51360</v>
      </c>
      <c r="O18" s="1">
        <v>52576</v>
      </c>
      <c r="P18" s="1">
        <v>53420</v>
      </c>
      <c r="Q18" s="1">
        <v>54580</v>
      </c>
      <c r="R18" s="1">
        <v>55324</v>
      </c>
      <c r="S18" s="1">
        <v>57268</v>
      </c>
      <c r="T18" s="1">
        <v>58656</v>
      </c>
      <c r="U18" s="1">
        <v>60064</v>
      </c>
      <c r="V18" s="1">
        <v>62216</v>
      </c>
      <c r="W18" s="1">
        <v>64320</v>
      </c>
      <c r="X18" s="1">
        <v>66488</v>
      </c>
      <c r="Y18" s="1">
        <v>67364</v>
      </c>
      <c r="Z18" s="1">
        <v>68648</v>
      </c>
      <c r="AA18" s="1">
        <v>69484</v>
      </c>
      <c r="AB18" s="1">
        <v>71744</v>
      </c>
      <c r="AC18" s="1">
        <v>72380</v>
      </c>
      <c r="AD18" s="1">
        <v>73640</v>
      </c>
      <c r="AE18" s="1">
        <v>75316</v>
      </c>
      <c r="AF18" s="1">
        <v>77652</v>
      </c>
      <c r="AG18" s="1">
        <v>79448</v>
      </c>
      <c r="AH18" s="1">
        <v>81480</v>
      </c>
      <c r="AI18" s="1">
        <v>83796</v>
      </c>
      <c r="AJ18" s="1">
        <v>85476</v>
      </c>
      <c r="AK18" s="1">
        <v>87140</v>
      </c>
      <c r="AL18" s="1">
        <v>89308</v>
      </c>
      <c r="AM18" s="1">
        <v>91376</v>
      </c>
      <c r="AN18" s="1">
        <v>92224</v>
      </c>
      <c r="AO18" s="1">
        <v>94096</v>
      </c>
      <c r="AP18" s="1">
        <v>94916</v>
      </c>
      <c r="AQ18" s="1">
        <v>96288</v>
      </c>
      <c r="AR18" s="1">
        <v>100312</v>
      </c>
      <c r="AS18" s="1">
        <v>103624</v>
      </c>
      <c r="AT18" s="1">
        <v>106436</v>
      </c>
      <c r="AU18" s="1">
        <v>108148</v>
      </c>
      <c r="AV18" s="1">
        <v>112264</v>
      </c>
      <c r="AW18" s="1">
        <v>114384</v>
      </c>
      <c r="AX18" s="1">
        <v>119288</v>
      </c>
      <c r="AY18" s="1">
        <v>124756</v>
      </c>
      <c r="AZ18" s="1">
        <v>130040</v>
      </c>
      <c r="BA18" s="1">
        <v>134524</v>
      </c>
      <c r="BB18" s="1">
        <v>142544</v>
      </c>
      <c r="BC18" s="1">
        <v>149300</v>
      </c>
      <c r="BD18" s="1">
        <v>155960</v>
      </c>
      <c r="BE18" s="1">
        <v>162244</v>
      </c>
      <c r="BF18" s="1">
        <v>165200</v>
      </c>
      <c r="BG18" s="1">
        <v>167444</v>
      </c>
      <c r="BH18" s="1">
        <v>173624</v>
      </c>
      <c r="BI18" s="1">
        <v>182216</v>
      </c>
      <c r="BJ18" s="1">
        <v>188428</v>
      </c>
      <c r="BK18" s="1">
        <v>196248</v>
      </c>
      <c r="BL18" s="1">
        <v>206252</v>
      </c>
      <c r="BM18" s="1">
        <v>208448</v>
      </c>
      <c r="BN18" s="1">
        <v>212996</v>
      </c>
      <c r="BO18" s="1">
        <v>219912</v>
      </c>
      <c r="BP18" s="1">
        <v>224808</v>
      </c>
      <c r="BQ18" s="1">
        <v>229724</v>
      </c>
      <c r="BR18" s="1">
        <v>235960</v>
      </c>
      <c r="BS18" s="1">
        <v>241320</v>
      </c>
      <c r="BT18" s="1">
        <v>248684</v>
      </c>
      <c r="BU18" s="1">
        <v>255204</v>
      </c>
      <c r="BV18" s="1">
        <v>263092</v>
      </c>
      <c r="BW18" s="1">
        <v>271400</v>
      </c>
      <c r="BX18" s="1">
        <v>284172</v>
      </c>
      <c r="BY18" s="1">
        <v>292920</v>
      </c>
      <c r="BZ18" s="1">
        <v>301940</v>
      </c>
      <c r="CA18" s="1">
        <v>309784</v>
      </c>
      <c r="CB18" s="1">
        <v>317228</v>
      </c>
      <c r="CC18" s="1">
        <v>324764</v>
      </c>
      <c r="CD18" s="1">
        <v>339352</v>
      </c>
      <c r="CE18" s="1">
        <v>355992</v>
      </c>
      <c r="CF18" s="1">
        <v>367992</v>
      </c>
      <c r="CG18" s="1">
        <v>372820</v>
      </c>
      <c r="CH18" s="1">
        <v>376628</v>
      </c>
      <c r="CI18" s="1">
        <v>383004</v>
      </c>
      <c r="CJ18" s="1">
        <v>386516</v>
      </c>
      <c r="CK18" s="1">
        <v>389560</v>
      </c>
      <c r="CL18" s="1">
        <v>393644</v>
      </c>
      <c r="CM18" s="1">
        <v>403236</v>
      </c>
      <c r="CN18" s="1">
        <v>415804</v>
      </c>
      <c r="CO18" s="1">
        <v>428960</v>
      </c>
      <c r="CP18" s="1">
        <v>437264</v>
      </c>
      <c r="CQ18" s="1">
        <v>447840</v>
      </c>
      <c r="CR18" s="1">
        <v>459552</v>
      </c>
      <c r="CS18" s="1">
        <v>465180</v>
      </c>
      <c r="CT18" s="1">
        <v>475372</v>
      </c>
      <c r="CU18" s="1">
        <v>486096</v>
      </c>
      <c r="CV18" s="1">
        <v>495352</v>
      </c>
      <c r="CW18" s="1">
        <v>503872</v>
      </c>
      <c r="CX18" s="1">
        <v>514788</v>
      </c>
      <c r="CY18" s="1">
        <v>518612</v>
      </c>
      <c r="CZ18" s="1">
        <v>523844</v>
      </c>
      <c r="DA18" s="1">
        <v>530220</v>
      </c>
      <c r="DB18" s="1">
        <v>533844</v>
      </c>
      <c r="DC18" s="1">
        <v>552484</v>
      </c>
      <c r="DD18" s="1">
        <v>567420</v>
      </c>
      <c r="DE18" s="1">
        <v>581680</v>
      </c>
      <c r="DF18" s="1">
        <v>595760</v>
      </c>
      <c r="DG18" s="1">
        <v>610948</v>
      </c>
      <c r="DH18" s="1">
        <v>621168</v>
      </c>
      <c r="DI18" s="1">
        <v>631392</v>
      </c>
      <c r="DJ18" s="1">
        <v>644068</v>
      </c>
      <c r="DK18" s="1">
        <v>656160</v>
      </c>
      <c r="DL18" s="1">
        <v>669792</v>
      </c>
      <c r="DM18" s="1">
        <v>679132</v>
      </c>
      <c r="DN18" s="1">
        <v>681232</v>
      </c>
      <c r="DO18" s="1">
        <v>691928</v>
      </c>
      <c r="DP18" s="1">
        <v>695624</v>
      </c>
      <c r="DQ18" s="1">
        <v>697684</v>
      </c>
      <c r="DR18" s="1">
        <v>696768</v>
      </c>
      <c r="DS18" s="1">
        <v>694008</v>
      </c>
      <c r="DT18" s="1">
        <v>701572</v>
      </c>
      <c r="DU18" s="1">
        <v>704796</v>
      </c>
      <c r="DV18" s="1">
        <v>706716</v>
      </c>
      <c r="DW18" s="1">
        <v>710008</v>
      </c>
      <c r="DX18" s="1">
        <v>714744</v>
      </c>
      <c r="DY18" s="1">
        <v>721660</v>
      </c>
      <c r="DZ18" s="1">
        <v>727332</v>
      </c>
      <c r="EA18" s="1">
        <v>733952</v>
      </c>
      <c r="EB18" s="1">
        <v>745360</v>
      </c>
      <c r="EC18" s="1">
        <v>750068</v>
      </c>
      <c r="ED18" s="1">
        <v>758768</v>
      </c>
      <c r="EE18" s="1">
        <v>772656</v>
      </c>
      <c r="EF18" s="1">
        <v>783660</v>
      </c>
      <c r="EG18" s="1">
        <v>800784</v>
      </c>
      <c r="EH18" s="1">
        <v>810788</v>
      </c>
      <c r="EI18" s="1">
        <v>823972</v>
      </c>
      <c r="EJ18" s="1">
        <v>828856</v>
      </c>
      <c r="EK18" s="1">
        <v>832976</v>
      </c>
      <c r="EL18" s="1">
        <v>840680</v>
      </c>
      <c r="EM18" s="1">
        <v>844208</v>
      </c>
      <c r="EN18" s="1">
        <v>852904</v>
      </c>
      <c r="EO18" s="1">
        <v>864544</v>
      </c>
      <c r="EP18" s="1">
        <v>877680</v>
      </c>
      <c r="EQ18" s="1">
        <v>891748</v>
      </c>
      <c r="ER18" s="1">
        <v>899412</v>
      </c>
      <c r="ES18" s="1">
        <v>912564</v>
      </c>
      <c r="ET18" s="1">
        <v>923980</v>
      </c>
      <c r="EU18" s="1">
        <v>934612</v>
      </c>
      <c r="EV18" s="1">
        <v>935212</v>
      </c>
      <c r="EW18" s="1">
        <v>938872</v>
      </c>
      <c r="EX18" s="1">
        <v>953496</v>
      </c>
      <c r="EY18" s="1">
        <v>975240</v>
      </c>
      <c r="EZ18" s="1">
        <v>994172</v>
      </c>
      <c r="FA18" s="1">
        <v>1021308</v>
      </c>
      <c r="FB18" s="1">
        <v>1040988</v>
      </c>
      <c r="FC18" s="1">
        <v>1070188</v>
      </c>
      <c r="FD18" s="1">
        <v>1099448</v>
      </c>
      <c r="FE18" s="1">
        <v>1121768</v>
      </c>
      <c r="FF18" s="1">
        <v>1132880</v>
      </c>
      <c r="FG18" s="1">
        <v>1149924</v>
      </c>
      <c r="FH18" s="1">
        <v>1152860</v>
      </c>
      <c r="FI18" s="1">
        <v>1138804</v>
      </c>
      <c r="FJ18" s="1">
        <v>1136584</v>
      </c>
      <c r="FK18" s="1">
        <v>1158640</v>
      </c>
      <c r="FL18" s="1">
        <v>1185892</v>
      </c>
      <c r="FM18" s="1">
        <v>1204144</v>
      </c>
      <c r="FN18" s="1">
        <v>1226100</v>
      </c>
      <c r="FO18" s="1">
        <v>1250088</v>
      </c>
      <c r="FP18" s="1">
        <v>1237720</v>
      </c>
      <c r="FQ18" s="1">
        <v>1258296</v>
      </c>
      <c r="FR18" s="1">
        <v>1272884</v>
      </c>
      <c r="FS18" s="1">
        <v>1296216</v>
      </c>
      <c r="FT18" s="1">
        <v>1328148</v>
      </c>
      <c r="FU18" s="1">
        <v>1351480</v>
      </c>
      <c r="FV18" s="1">
        <v>1367080</v>
      </c>
      <c r="FW18" s="1">
        <v>1380324</v>
      </c>
      <c r="FX18" s="1">
        <v>1399608</v>
      </c>
      <c r="FY18" s="1">
        <v>1436992</v>
      </c>
      <c r="FZ18" s="1">
        <v>1469436</v>
      </c>
      <c r="GA18" s="1">
        <v>1476000</v>
      </c>
      <c r="GB18" s="1">
        <v>1490716</v>
      </c>
      <c r="GC18" s="1">
        <v>1504936</v>
      </c>
      <c r="GD18" s="1">
        <v>1514764</v>
      </c>
      <c r="GE18" s="1">
        <v>1547276</v>
      </c>
      <c r="GF18" s="1">
        <v>1576612</v>
      </c>
      <c r="GG18" s="1">
        <v>1582248</v>
      </c>
      <c r="GH18" s="1">
        <v>1604508</v>
      </c>
      <c r="GI18" s="1">
        <v>1637296</v>
      </c>
      <c r="GJ18" s="1">
        <v>1677448</v>
      </c>
      <c r="GK18" s="1">
        <v>1694512</v>
      </c>
      <c r="GL18" s="1">
        <v>1618908</v>
      </c>
      <c r="GM18" s="1">
        <v>1557232</v>
      </c>
      <c r="GN18" s="1">
        <v>1548488</v>
      </c>
      <c r="GO18" s="1">
        <v>1567924</v>
      </c>
      <c r="GP18" s="1">
        <v>1611692</v>
      </c>
      <c r="GQ18" s="1">
        <v>1644032</v>
      </c>
      <c r="GR18" s="1">
        <v>1653240</v>
      </c>
      <c r="GS18" s="1">
        <v>1665372</v>
      </c>
      <c r="GT18" s="1">
        <v>1701548</v>
      </c>
      <c r="GU18" s="1">
        <v>1737952</v>
      </c>
      <c r="GV18" s="1">
        <v>1759852</v>
      </c>
      <c r="GW18" s="1">
        <v>1785748</v>
      </c>
      <c r="GX18" s="1">
        <v>1812700</v>
      </c>
      <c r="GY18" s="1">
        <v>1815120</v>
      </c>
      <c r="GZ18" s="1">
        <v>1818984</v>
      </c>
      <c r="HA18" s="1">
        <v>1830636</v>
      </c>
      <c r="HB18" s="1">
        <v>1844064</v>
      </c>
      <c r="HC18" s="1">
        <v>1876844</v>
      </c>
      <c r="HD18" s="1">
        <v>1886592</v>
      </c>
      <c r="HE18" s="1">
        <v>1912428</v>
      </c>
      <c r="HF18" s="1">
        <v>1933124</v>
      </c>
      <c r="HG18" s="1">
        <v>1963452</v>
      </c>
      <c r="HH18" s="1">
        <v>1988404</v>
      </c>
      <c r="HI18" s="1">
        <v>2013792</v>
      </c>
      <c r="HJ18" s="1">
        <v>2013944</v>
      </c>
      <c r="HK18" s="1">
        <v>1984300</v>
      </c>
      <c r="HL18" s="1">
        <v>1984920</v>
      </c>
      <c r="HM18" s="1">
        <v>2000864</v>
      </c>
      <c r="HN18" s="1">
        <v>1991680</v>
      </c>
      <c r="HO18" s="1">
        <v>1998420</v>
      </c>
      <c r="HP18" s="1">
        <v>2002152</v>
      </c>
      <c r="HQ18" s="1">
        <v>2035420</v>
      </c>
      <c r="HR18" s="1">
        <v>2066148</v>
      </c>
      <c r="HS18" s="1">
        <v>2107948</v>
      </c>
      <c r="HT18" s="1">
        <v>2130020</v>
      </c>
      <c r="HU18" s="1">
        <v>2141752</v>
      </c>
      <c r="HV18" s="1">
        <v>2182844</v>
      </c>
      <c r="HW18" s="1">
        <v>2207068</v>
      </c>
      <c r="HX18" s="1">
        <v>2240068</v>
      </c>
      <c r="HY18" s="1">
        <v>2258952</v>
      </c>
      <c r="HZ18" s="1">
        <v>2236612</v>
      </c>
      <c r="IA18" s="1">
        <v>2268912</v>
      </c>
      <c r="IB18" s="1">
        <v>2312680</v>
      </c>
      <c r="IC18" s="1">
        <v>2322476</v>
      </c>
      <c r="ID18" s="1">
        <v>2350184</v>
      </c>
      <c r="IE18" s="1">
        <v>2288016</v>
      </c>
      <c r="IF18" s="1">
        <v>2015932</v>
      </c>
      <c r="IG18" s="1">
        <v>2246484</v>
      </c>
      <c r="IH18" s="1">
        <v>2331676</v>
      </c>
      <c r="II18" s="1">
        <v>2420504</v>
      </c>
      <c r="IJ18" s="1">
        <v>2466852</v>
      </c>
      <c r="IK18" s="1">
        <v>2541804</v>
      </c>
      <c r="IL18" s="1">
        <v>2639332</v>
      </c>
      <c r="IM18" s="1">
        <v>2726584</v>
      </c>
      <c r="IN18" s="1">
        <v>2842144</v>
      </c>
      <c r="IO18" s="1">
        <v>2844872</v>
      </c>
      <c r="IP18" s="1">
        <v>2839556</v>
      </c>
      <c r="IQ18" s="1">
        <v>2837328</v>
      </c>
      <c r="IR18" s="1">
        <v>2860424</v>
      </c>
      <c r="IS18" s="1">
        <v>2905548</v>
      </c>
      <c r="IT18" s="1">
        <v>2952380</v>
      </c>
      <c r="IV18" s="1">
        <f t="shared" si="0"/>
        <v>943451.66666666663</v>
      </c>
      <c r="IW18" s="2">
        <f t="shared" si="1"/>
        <v>1</v>
      </c>
    </row>
    <row r="23" spans="1:257" x14ac:dyDescent="0.3">
      <c r="B23" t="s">
        <v>270</v>
      </c>
    </row>
    <row r="24" spans="1:257" ht="55.2" customHeight="1" x14ac:dyDescent="0.3">
      <c r="B24">
        <v>1</v>
      </c>
      <c r="C24" s="3" t="s">
        <v>271</v>
      </c>
      <c r="D24" s="3" t="s">
        <v>272</v>
      </c>
      <c r="E24" s="3"/>
      <c r="F24" s="3"/>
      <c r="G24" s="3"/>
      <c r="H24" s="3"/>
      <c r="I24" s="3"/>
      <c r="J24" s="3"/>
      <c r="K24" s="3"/>
    </row>
    <row r="25" spans="1:257" ht="84.6" customHeight="1" x14ac:dyDescent="0.3">
      <c r="B25">
        <v>2</v>
      </c>
      <c r="C25" s="3" t="s">
        <v>273</v>
      </c>
      <c r="D25" s="3"/>
      <c r="E25" s="3"/>
      <c r="F25" s="3"/>
      <c r="G25" s="3"/>
      <c r="H25" s="3"/>
      <c r="I25" s="3"/>
      <c r="J25" s="3"/>
      <c r="K25" s="3"/>
    </row>
    <row r="29" spans="1:257" x14ac:dyDescent="0.3">
      <c r="B29" t="s">
        <v>274</v>
      </c>
    </row>
    <row r="30" spans="1:257" x14ac:dyDescent="0.3">
      <c r="B30" t="s">
        <v>275</v>
      </c>
    </row>
  </sheetData>
  <mergeCells count="2">
    <mergeCell ref="C25:K25"/>
    <mergeCell ref="C24:K2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F8" zoomScale="160" zoomScaleNormal="160" workbookViewId="0">
      <selection activeCell="G12" sqref="G12"/>
    </sheetView>
  </sheetViews>
  <sheetFormatPr defaultRowHeight="14.4" x14ac:dyDescent="0.3"/>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21"/>
  <sheetViews>
    <sheetView topLeftCell="IF1" workbookViewId="0">
      <selection activeCell="IP23" sqref="IP23"/>
    </sheetView>
  </sheetViews>
  <sheetFormatPr defaultRowHeight="14.4" x14ac:dyDescent="0.3"/>
  <sheetData>
    <row r="1" spans="1:253" x14ac:dyDescent="0.3">
      <c r="A1" t="s">
        <v>0</v>
      </c>
    </row>
    <row r="2" spans="1:253" x14ac:dyDescent="0.3">
      <c r="A2" t="s">
        <v>1</v>
      </c>
      <c r="ID2" t="s">
        <v>0</v>
      </c>
    </row>
    <row r="3" spans="1:253" x14ac:dyDescent="0.3">
      <c r="A3" t="s">
        <v>2</v>
      </c>
      <c r="ID3" t="s">
        <v>1</v>
      </c>
    </row>
    <row r="4" spans="1:253" x14ac:dyDescent="0.3">
      <c r="A4" t="s">
        <v>3</v>
      </c>
      <c r="ID4" t="s">
        <v>2</v>
      </c>
    </row>
    <row r="5" spans="1:253" x14ac:dyDescent="0.3">
      <c r="A5" t="s">
        <v>4</v>
      </c>
      <c r="ID5" t="s">
        <v>3</v>
      </c>
    </row>
    <row r="6" spans="1:253" x14ac:dyDescent="0.3">
      <c r="ID6" t="s">
        <v>4</v>
      </c>
    </row>
    <row r="9" spans="1:253" x14ac:dyDescent="0.3">
      <c r="A9" t="s">
        <v>5</v>
      </c>
      <c r="B9" t="s">
        <v>6</v>
      </c>
    </row>
    <row r="10" spans="1:253" x14ac:dyDescent="0.3">
      <c r="A10" t="s">
        <v>7</v>
      </c>
      <c r="B10" t="s">
        <v>8</v>
      </c>
    </row>
    <row r="11" spans="1:253" x14ac:dyDescent="0.3">
      <c r="A11" t="s">
        <v>9</v>
      </c>
      <c r="B11" t="s">
        <v>10</v>
      </c>
      <c r="C11" t="s">
        <v>11</v>
      </c>
      <c r="D11" t="s">
        <v>12</v>
      </c>
      <c r="E11" t="s">
        <v>13</v>
      </c>
      <c r="F11" t="s">
        <v>14</v>
      </c>
      <c r="G11" t="s">
        <v>15</v>
      </c>
      <c r="H11" t="s">
        <v>16</v>
      </c>
      <c r="I11" t="s">
        <v>17</v>
      </c>
      <c r="J11" t="s">
        <v>18</v>
      </c>
      <c r="K11" t="s">
        <v>19</v>
      </c>
      <c r="L11" t="s">
        <v>20</v>
      </c>
      <c r="M11" t="s">
        <v>21</v>
      </c>
      <c r="N11" t="s">
        <v>22</v>
      </c>
      <c r="O11" t="s">
        <v>23</v>
      </c>
      <c r="P11" t="s">
        <v>24</v>
      </c>
      <c r="Q11" t="s">
        <v>25</v>
      </c>
      <c r="R11" t="s">
        <v>26</v>
      </c>
      <c r="S11" t="s">
        <v>27</v>
      </c>
      <c r="T11" t="s">
        <v>28</v>
      </c>
      <c r="U11" t="s">
        <v>29</v>
      </c>
      <c r="V11" t="s">
        <v>30</v>
      </c>
      <c r="W11" t="s">
        <v>31</v>
      </c>
      <c r="X11" t="s">
        <v>32</v>
      </c>
      <c r="Y11" t="s">
        <v>33</v>
      </c>
      <c r="Z11" t="s">
        <v>34</v>
      </c>
      <c r="AA11" t="s">
        <v>35</v>
      </c>
      <c r="AB11" t="s">
        <v>36</v>
      </c>
      <c r="AC11" t="s">
        <v>37</v>
      </c>
      <c r="AD11" t="s">
        <v>38</v>
      </c>
      <c r="AE11" t="s">
        <v>39</v>
      </c>
      <c r="AF11" t="s">
        <v>40</v>
      </c>
      <c r="AG11" t="s">
        <v>41</v>
      </c>
      <c r="AH11" t="s">
        <v>42</v>
      </c>
      <c r="AI11" t="s">
        <v>43</v>
      </c>
      <c r="AJ11" t="s">
        <v>44</v>
      </c>
      <c r="AK11" t="s">
        <v>45</v>
      </c>
      <c r="AL11" t="s">
        <v>46</v>
      </c>
      <c r="AM11" t="s">
        <v>47</v>
      </c>
      <c r="AN11" t="s">
        <v>48</v>
      </c>
      <c r="AO11" t="s">
        <v>49</v>
      </c>
      <c r="AP11" t="s">
        <v>50</v>
      </c>
      <c r="AQ11" t="s">
        <v>51</v>
      </c>
      <c r="AR11" t="s">
        <v>52</v>
      </c>
      <c r="AS11" t="s">
        <v>53</v>
      </c>
      <c r="AT11" t="s">
        <v>54</v>
      </c>
      <c r="AU11" t="s">
        <v>55</v>
      </c>
      <c r="AV11" t="s">
        <v>56</v>
      </c>
      <c r="AW11" t="s">
        <v>57</v>
      </c>
      <c r="AX11" t="s">
        <v>58</v>
      </c>
      <c r="AY11" t="s">
        <v>59</v>
      </c>
      <c r="AZ11" t="s">
        <v>60</v>
      </c>
      <c r="BA11" t="s">
        <v>61</v>
      </c>
      <c r="BB11" t="s">
        <v>62</v>
      </c>
      <c r="BC11" t="s">
        <v>63</v>
      </c>
      <c r="BD11" t="s">
        <v>64</v>
      </c>
      <c r="BE11" t="s">
        <v>65</v>
      </c>
      <c r="BF11" t="s">
        <v>66</v>
      </c>
      <c r="BG11" t="s">
        <v>67</v>
      </c>
      <c r="BH11" t="s">
        <v>68</v>
      </c>
      <c r="BI11" t="s">
        <v>69</v>
      </c>
      <c r="BJ11" t="s">
        <v>70</v>
      </c>
      <c r="BK11" t="s">
        <v>71</v>
      </c>
      <c r="BL11" t="s">
        <v>72</v>
      </c>
      <c r="BM11" t="s">
        <v>73</v>
      </c>
      <c r="BN11" t="s">
        <v>74</v>
      </c>
      <c r="BO11" t="s">
        <v>75</v>
      </c>
      <c r="BP11" t="s">
        <v>76</v>
      </c>
      <c r="BQ11" t="s">
        <v>77</v>
      </c>
      <c r="BR11" t="s">
        <v>78</v>
      </c>
      <c r="BS11" t="s">
        <v>79</v>
      </c>
      <c r="BT11" t="s">
        <v>80</v>
      </c>
      <c r="BU11" t="s">
        <v>81</v>
      </c>
      <c r="BV11" t="s">
        <v>82</v>
      </c>
      <c r="BW11" t="s">
        <v>83</v>
      </c>
      <c r="BX11" t="s">
        <v>84</v>
      </c>
      <c r="BY11" t="s">
        <v>85</v>
      </c>
      <c r="BZ11" t="s">
        <v>86</v>
      </c>
      <c r="CA11" t="s">
        <v>87</v>
      </c>
      <c r="CB11" t="s">
        <v>88</v>
      </c>
      <c r="CC11" t="s">
        <v>89</v>
      </c>
      <c r="CD11" t="s">
        <v>90</v>
      </c>
      <c r="CE11" t="s">
        <v>91</v>
      </c>
      <c r="CF11" t="s">
        <v>92</v>
      </c>
      <c r="CG11" t="s">
        <v>93</v>
      </c>
      <c r="CH11" t="s">
        <v>94</v>
      </c>
      <c r="CI11" t="s">
        <v>95</v>
      </c>
      <c r="CJ11" t="s">
        <v>96</v>
      </c>
      <c r="CK11" t="s">
        <v>97</v>
      </c>
      <c r="CL11" t="s">
        <v>98</v>
      </c>
      <c r="CM11" t="s">
        <v>99</v>
      </c>
      <c r="CN11" t="s">
        <v>100</v>
      </c>
      <c r="CO11" t="s">
        <v>101</v>
      </c>
      <c r="CP11" t="s">
        <v>102</v>
      </c>
      <c r="CQ11" t="s">
        <v>103</v>
      </c>
      <c r="CR11" t="s">
        <v>104</v>
      </c>
      <c r="CS11" t="s">
        <v>105</v>
      </c>
      <c r="CT11" t="s">
        <v>106</v>
      </c>
      <c r="CU11" t="s">
        <v>107</v>
      </c>
      <c r="CV11" t="s">
        <v>108</v>
      </c>
      <c r="CW11" t="s">
        <v>109</v>
      </c>
      <c r="CX11" t="s">
        <v>110</v>
      </c>
      <c r="CY11" t="s">
        <v>111</v>
      </c>
      <c r="CZ11" t="s">
        <v>112</v>
      </c>
      <c r="DA11" t="s">
        <v>113</v>
      </c>
      <c r="DB11" t="s">
        <v>114</v>
      </c>
      <c r="DC11" t="s">
        <v>115</v>
      </c>
      <c r="DD11" t="s">
        <v>116</v>
      </c>
      <c r="DE11" t="s">
        <v>117</v>
      </c>
      <c r="DF11" t="s">
        <v>118</v>
      </c>
      <c r="DG11" t="s">
        <v>119</v>
      </c>
      <c r="DH11" t="s">
        <v>120</v>
      </c>
      <c r="DI11" t="s">
        <v>121</v>
      </c>
      <c r="DJ11" t="s">
        <v>122</v>
      </c>
      <c r="DK11" t="s">
        <v>123</v>
      </c>
      <c r="DL11" t="s">
        <v>124</v>
      </c>
      <c r="DM11" t="s">
        <v>125</v>
      </c>
      <c r="DN11" t="s">
        <v>126</v>
      </c>
      <c r="DO11" t="s">
        <v>127</v>
      </c>
      <c r="DP11" t="s">
        <v>128</v>
      </c>
      <c r="DQ11" t="s">
        <v>129</v>
      </c>
      <c r="DR11" t="s">
        <v>130</v>
      </c>
      <c r="DS11" t="s">
        <v>131</v>
      </c>
      <c r="DT11" t="s">
        <v>132</v>
      </c>
      <c r="DU11" t="s">
        <v>133</v>
      </c>
      <c r="DV11" t="s">
        <v>134</v>
      </c>
      <c r="DW11" t="s">
        <v>135</v>
      </c>
      <c r="DX11" t="s">
        <v>136</v>
      </c>
      <c r="DY11" t="s">
        <v>137</v>
      </c>
      <c r="DZ11" t="s">
        <v>138</v>
      </c>
      <c r="EA11" t="s">
        <v>139</v>
      </c>
      <c r="EB11" t="s">
        <v>140</v>
      </c>
      <c r="EC11" t="s">
        <v>141</v>
      </c>
      <c r="ED11" t="s">
        <v>142</v>
      </c>
      <c r="EE11" t="s">
        <v>143</v>
      </c>
      <c r="EF11" t="s">
        <v>144</v>
      </c>
      <c r="EG11" t="s">
        <v>145</v>
      </c>
      <c r="EH11" t="s">
        <v>146</v>
      </c>
      <c r="EI11" t="s">
        <v>147</v>
      </c>
      <c r="EJ11" t="s">
        <v>148</v>
      </c>
      <c r="EK11" t="s">
        <v>149</v>
      </c>
      <c r="EL11" t="s">
        <v>150</v>
      </c>
      <c r="EM11" t="s">
        <v>151</v>
      </c>
      <c r="EN11" t="s">
        <v>152</v>
      </c>
      <c r="EO11" t="s">
        <v>153</v>
      </c>
      <c r="EP11" t="s">
        <v>154</v>
      </c>
      <c r="EQ11" t="s">
        <v>155</v>
      </c>
      <c r="ER11" t="s">
        <v>156</v>
      </c>
      <c r="ES11" t="s">
        <v>157</v>
      </c>
      <c r="ET11" t="s">
        <v>158</v>
      </c>
      <c r="EU11" t="s">
        <v>159</v>
      </c>
      <c r="EV11" t="s">
        <v>160</v>
      </c>
      <c r="EW11" t="s">
        <v>161</v>
      </c>
      <c r="EX11" t="s">
        <v>162</v>
      </c>
      <c r="EY11" t="s">
        <v>163</v>
      </c>
      <c r="EZ11" t="s">
        <v>164</v>
      </c>
      <c r="FA11" t="s">
        <v>165</v>
      </c>
      <c r="FB11" t="s">
        <v>166</v>
      </c>
      <c r="FC11" t="s">
        <v>167</v>
      </c>
      <c r="FD11" t="s">
        <v>168</v>
      </c>
      <c r="FE11" t="s">
        <v>169</v>
      </c>
      <c r="FF11" t="s">
        <v>170</v>
      </c>
      <c r="FG11" t="s">
        <v>171</v>
      </c>
      <c r="FH11" t="s">
        <v>172</v>
      </c>
      <c r="FI11" t="s">
        <v>173</v>
      </c>
      <c r="FJ11" t="s">
        <v>174</v>
      </c>
      <c r="FK11" t="s">
        <v>175</v>
      </c>
      <c r="FL11" t="s">
        <v>176</v>
      </c>
      <c r="FM11" t="s">
        <v>177</v>
      </c>
      <c r="FN11" t="s">
        <v>178</v>
      </c>
      <c r="FO11" t="s">
        <v>179</v>
      </c>
      <c r="FP11" t="s">
        <v>180</v>
      </c>
      <c r="FQ11" t="s">
        <v>181</v>
      </c>
      <c r="FR11" t="s">
        <v>182</v>
      </c>
      <c r="FS11" t="s">
        <v>183</v>
      </c>
      <c r="FT11" t="s">
        <v>184</v>
      </c>
      <c r="FU11" t="s">
        <v>185</v>
      </c>
      <c r="FV11" t="s">
        <v>186</v>
      </c>
      <c r="FW11" t="s">
        <v>187</v>
      </c>
      <c r="FX11" t="s">
        <v>188</v>
      </c>
      <c r="FY11" t="s">
        <v>189</v>
      </c>
      <c r="FZ11" t="s">
        <v>190</v>
      </c>
      <c r="GA11" t="s">
        <v>191</v>
      </c>
      <c r="GB11" t="s">
        <v>192</v>
      </c>
      <c r="GC11" t="s">
        <v>193</v>
      </c>
      <c r="GD11" t="s">
        <v>194</v>
      </c>
      <c r="GE11" t="s">
        <v>195</v>
      </c>
      <c r="GF11" t="s">
        <v>196</v>
      </c>
      <c r="GG11" t="s">
        <v>197</v>
      </c>
      <c r="GH11" t="s">
        <v>198</v>
      </c>
      <c r="GI11" t="s">
        <v>199</v>
      </c>
      <c r="GJ11" t="s">
        <v>200</v>
      </c>
      <c r="GK11" t="s">
        <v>201</v>
      </c>
      <c r="GL11" t="s">
        <v>202</v>
      </c>
      <c r="GM11" t="s">
        <v>203</v>
      </c>
      <c r="GN11" t="s">
        <v>204</v>
      </c>
      <c r="GO11" t="s">
        <v>205</v>
      </c>
      <c r="GP11" t="s">
        <v>206</v>
      </c>
      <c r="GQ11" t="s">
        <v>207</v>
      </c>
      <c r="GR11" t="s">
        <v>208</v>
      </c>
      <c r="GS11" t="s">
        <v>209</v>
      </c>
      <c r="GT11" t="s">
        <v>210</v>
      </c>
      <c r="GU11" t="s">
        <v>211</v>
      </c>
      <c r="GV11" t="s">
        <v>212</v>
      </c>
      <c r="GW11" t="s">
        <v>213</v>
      </c>
      <c r="GX11" t="s">
        <v>214</v>
      </c>
      <c r="GY11" t="s">
        <v>215</v>
      </c>
      <c r="GZ11" t="s">
        <v>216</v>
      </c>
      <c r="HA11" t="s">
        <v>217</v>
      </c>
      <c r="HB11" t="s">
        <v>218</v>
      </c>
      <c r="HC11" t="s">
        <v>219</v>
      </c>
      <c r="HD11" t="s">
        <v>220</v>
      </c>
      <c r="HE11" t="s">
        <v>221</v>
      </c>
      <c r="HF11" t="s">
        <v>222</v>
      </c>
      <c r="HG11" t="s">
        <v>223</v>
      </c>
      <c r="HH11" t="s">
        <v>224</v>
      </c>
      <c r="HI11" t="s">
        <v>225</v>
      </c>
      <c r="HJ11" t="s">
        <v>226</v>
      </c>
      <c r="HK11" t="s">
        <v>227</v>
      </c>
      <c r="HL11" t="s">
        <v>228</v>
      </c>
      <c r="HM11" t="s">
        <v>229</v>
      </c>
      <c r="HN11" t="s">
        <v>230</v>
      </c>
      <c r="HO11" t="s">
        <v>231</v>
      </c>
      <c r="HP11" t="s">
        <v>232</v>
      </c>
      <c r="HQ11" t="s">
        <v>233</v>
      </c>
      <c r="HR11" t="s">
        <v>234</v>
      </c>
      <c r="HS11" t="s">
        <v>235</v>
      </c>
      <c r="HT11" t="s">
        <v>236</v>
      </c>
      <c r="HU11" t="s">
        <v>237</v>
      </c>
      <c r="HV11" t="s">
        <v>238</v>
      </c>
      <c r="HW11" t="s">
        <v>239</v>
      </c>
      <c r="HX11" t="s">
        <v>240</v>
      </c>
      <c r="HY11" t="s">
        <v>241</v>
      </c>
      <c r="HZ11" t="s">
        <v>242</v>
      </c>
      <c r="IA11" t="s">
        <v>243</v>
      </c>
      <c r="IB11" t="s">
        <v>244</v>
      </c>
      <c r="IC11" t="s">
        <v>245</v>
      </c>
      <c r="ID11" t="s">
        <v>246</v>
      </c>
      <c r="IE11" t="s">
        <v>247</v>
      </c>
      <c r="IF11" t="s">
        <v>248</v>
      </c>
      <c r="IG11" t="s">
        <v>249</v>
      </c>
      <c r="IH11" t="s">
        <v>250</v>
      </c>
      <c r="II11" t="s">
        <v>251</v>
      </c>
      <c r="IJ11" t="s">
        <v>252</v>
      </c>
      <c r="IK11" t="s">
        <v>253</v>
      </c>
      <c r="IL11" t="s">
        <v>254</v>
      </c>
      <c r="IM11" t="s">
        <v>255</v>
      </c>
      <c r="IN11" t="s">
        <v>256</v>
      </c>
      <c r="IO11" t="s">
        <v>257</v>
      </c>
      <c r="IP11" t="s">
        <v>258</v>
      </c>
      <c r="IQ11" t="s">
        <v>259</v>
      </c>
      <c r="IR11" t="s">
        <v>260</v>
      </c>
      <c r="IS11" t="s">
        <v>261</v>
      </c>
    </row>
    <row r="12" spans="1:253" x14ac:dyDescent="0.3">
      <c r="A12" t="s">
        <v>264</v>
      </c>
      <c r="B12" s="1">
        <v>8596</v>
      </c>
      <c r="C12" s="1">
        <v>9276</v>
      </c>
      <c r="D12" s="1">
        <v>9880</v>
      </c>
      <c r="E12" s="1">
        <v>9912</v>
      </c>
      <c r="F12" s="1">
        <v>10084</v>
      </c>
      <c r="G12" s="1">
        <v>10244</v>
      </c>
      <c r="H12" s="1">
        <v>10140</v>
      </c>
      <c r="I12" s="1">
        <v>11000</v>
      </c>
      <c r="J12" s="1">
        <v>10600</v>
      </c>
      <c r="K12" s="1">
        <v>11260</v>
      </c>
      <c r="L12" s="1">
        <v>11236</v>
      </c>
      <c r="M12" s="1">
        <v>12072</v>
      </c>
      <c r="N12" s="1">
        <v>12400</v>
      </c>
      <c r="O12" s="1">
        <v>12664</v>
      </c>
      <c r="P12" s="1">
        <v>12888</v>
      </c>
      <c r="Q12" s="1">
        <v>13020</v>
      </c>
      <c r="R12" s="1">
        <v>13216</v>
      </c>
      <c r="S12" s="1">
        <v>13616</v>
      </c>
      <c r="T12" s="1">
        <v>13680</v>
      </c>
      <c r="U12" s="1">
        <v>14568</v>
      </c>
      <c r="V12" s="1">
        <v>14772</v>
      </c>
      <c r="W12" s="1">
        <v>14992</v>
      </c>
      <c r="X12" s="1">
        <v>14616</v>
      </c>
      <c r="Y12" s="1">
        <v>15496</v>
      </c>
      <c r="Z12" s="1">
        <v>15188</v>
      </c>
      <c r="AA12" s="1">
        <v>15908</v>
      </c>
      <c r="AB12" s="1">
        <v>15856</v>
      </c>
      <c r="AC12" s="1">
        <v>16460</v>
      </c>
      <c r="AD12" s="1">
        <v>16576</v>
      </c>
      <c r="AE12" s="1">
        <v>17648</v>
      </c>
      <c r="AF12" s="1">
        <v>17852</v>
      </c>
      <c r="AG12" s="1">
        <v>18456</v>
      </c>
      <c r="AH12" s="1">
        <v>18648</v>
      </c>
      <c r="AI12" s="1">
        <v>19136</v>
      </c>
      <c r="AJ12" s="1">
        <v>19024</v>
      </c>
      <c r="AK12" s="1">
        <v>19464</v>
      </c>
      <c r="AL12" s="1">
        <v>20168</v>
      </c>
      <c r="AM12" s="1">
        <v>20084</v>
      </c>
      <c r="AN12" s="1">
        <v>20392</v>
      </c>
      <c r="AO12" s="1">
        <v>19776</v>
      </c>
      <c r="AP12" s="1">
        <v>19928</v>
      </c>
      <c r="AQ12" s="1">
        <v>21200</v>
      </c>
      <c r="AR12" s="1">
        <v>22376</v>
      </c>
      <c r="AS12" s="1">
        <v>23304</v>
      </c>
      <c r="AT12" s="1">
        <v>23400</v>
      </c>
      <c r="AU12" s="1">
        <v>24912</v>
      </c>
      <c r="AV12" s="1">
        <v>24672</v>
      </c>
      <c r="AW12" s="1">
        <v>26308</v>
      </c>
      <c r="AX12" s="1">
        <v>28048</v>
      </c>
      <c r="AY12" s="1">
        <v>29728</v>
      </c>
      <c r="AZ12" s="1">
        <v>31116</v>
      </c>
      <c r="BA12" s="1">
        <v>33316</v>
      </c>
      <c r="BB12" s="1">
        <v>35096</v>
      </c>
      <c r="BC12" s="1">
        <v>37972</v>
      </c>
      <c r="BD12" s="1">
        <v>38968</v>
      </c>
      <c r="BE12" s="1">
        <v>38404</v>
      </c>
      <c r="BF12" s="1">
        <v>37468</v>
      </c>
      <c r="BG12" s="1">
        <v>39056</v>
      </c>
      <c r="BH12" s="1">
        <v>42536</v>
      </c>
      <c r="BI12" s="1">
        <v>45392</v>
      </c>
      <c r="BJ12" s="1">
        <v>46040</v>
      </c>
      <c r="BK12" s="1">
        <v>48644</v>
      </c>
      <c r="BL12" s="1">
        <v>49336</v>
      </c>
      <c r="BM12" s="1">
        <v>47292</v>
      </c>
      <c r="BN12" s="1">
        <v>50056</v>
      </c>
      <c r="BO12" s="1">
        <v>50704</v>
      </c>
      <c r="BP12" s="1">
        <v>51544</v>
      </c>
      <c r="BQ12" s="1">
        <v>53492</v>
      </c>
      <c r="BR12" s="1">
        <v>55572</v>
      </c>
      <c r="BS12" s="1">
        <v>58876</v>
      </c>
      <c r="BT12" s="1">
        <v>61468</v>
      </c>
      <c r="BU12" s="1">
        <v>63648</v>
      </c>
      <c r="BV12" s="1">
        <v>65548</v>
      </c>
      <c r="BW12" s="1">
        <v>72152</v>
      </c>
      <c r="BX12" s="1">
        <v>76136</v>
      </c>
      <c r="BY12" s="1">
        <v>79140</v>
      </c>
      <c r="BZ12" s="1">
        <v>81444</v>
      </c>
      <c r="CA12" s="1">
        <v>83836</v>
      </c>
      <c r="CB12" s="1">
        <v>82560</v>
      </c>
      <c r="CC12" s="1">
        <v>85288</v>
      </c>
      <c r="CD12" s="1">
        <v>87956</v>
      </c>
      <c r="CE12" s="1">
        <v>89272</v>
      </c>
      <c r="CF12" s="1">
        <v>87300</v>
      </c>
      <c r="CG12" s="1">
        <v>84600</v>
      </c>
      <c r="CH12" s="1">
        <v>82756</v>
      </c>
      <c r="CI12" s="1">
        <v>86936</v>
      </c>
      <c r="CJ12" s="1">
        <v>88620</v>
      </c>
      <c r="CK12" s="1">
        <v>89448</v>
      </c>
      <c r="CL12" s="1">
        <v>96656</v>
      </c>
      <c r="CM12" s="1">
        <v>101392</v>
      </c>
      <c r="CN12" s="1">
        <v>108748</v>
      </c>
      <c r="CO12" s="1">
        <v>113276</v>
      </c>
      <c r="CP12" s="1">
        <v>116576</v>
      </c>
      <c r="CQ12" s="1">
        <v>122252</v>
      </c>
      <c r="CR12" s="1">
        <v>122424</v>
      </c>
      <c r="CS12" s="1">
        <v>124624</v>
      </c>
      <c r="CT12" s="1">
        <v>128852</v>
      </c>
      <c r="CU12" s="1">
        <v>130692</v>
      </c>
      <c r="CV12" s="1">
        <v>132504</v>
      </c>
      <c r="CW12" s="1">
        <v>139088</v>
      </c>
      <c r="CX12" s="1">
        <v>131204</v>
      </c>
      <c r="CY12" s="1">
        <v>128076</v>
      </c>
      <c r="CZ12" s="1">
        <v>128336</v>
      </c>
      <c r="DA12" s="1">
        <v>127104</v>
      </c>
      <c r="DB12" s="1">
        <v>135436</v>
      </c>
      <c r="DC12" s="1">
        <v>142528</v>
      </c>
      <c r="DD12" s="1">
        <v>147220</v>
      </c>
      <c r="DE12" s="1">
        <v>150264</v>
      </c>
      <c r="DF12" s="1">
        <v>152564</v>
      </c>
      <c r="DG12" s="1">
        <v>150496</v>
      </c>
      <c r="DH12" s="1">
        <v>151788</v>
      </c>
      <c r="DI12" s="1">
        <v>153660</v>
      </c>
      <c r="DJ12" s="1">
        <v>156672</v>
      </c>
      <c r="DK12" s="1">
        <v>155476</v>
      </c>
      <c r="DL12" s="1">
        <v>156836</v>
      </c>
      <c r="DM12" s="1">
        <v>152588</v>
      </c>
      <c r="DN12" s="1">
        <v>151740</v>
      </c>
      <c r="DO12" s="1">
        <v>149616</v>
      </c>
      <c r="DP12" s="1">
        <v>148692</v>
      </c>
      <c r="DQ12" s="1">
        <v>153392</v>
      </c>
      <c r="DR12" s="1">
        <v>138332</v>
      </c>
      <c r="DS12" s="1">
        <v>139176</v>
      </c>
      <c r="DT12" s="1">
        <v>139184</v>
      </c>
      <c r="DU12" s="1">
        <v>136144</v>
      </c>
      <c r="DV12" s="1">
        <v>133664</v>
      </c>
      <c r="DW12" s="1">
        <v>137840</v>
      </c>
      <c r="DX12" s="1">
        <v>139384</v>
      </c>
      <c r="DY12" s="1">
        <v>141108</v>
      </c>
      <c r="DZ12" s="1">
        <v>144732</v>
      </c>
      <c r="EA12" s="1">
        <v>153616</v>
      </c>
      <c r="EB12" s="1">
        <v>152612</v>
      </c>
      <c r="EC12" s="1">
        <v>158416</v>
      </c>
      <c r="ED12" s="1">
        <v>169120</v>
      </c>
      <c r="EE12" s="1">
        <v>171432</v>
      </c>
      <c r="EF12" s="1">
        <v>184644</v>
      </c>
      <c r="EG12" s="1">
        <v>188820</v>
      </c>
      <c r="EH12" s="1">
        <v>193336</v>
      </c>
      <c r="EI12" s="1">
        <v>195360</v>
      </c>
      <c r="EJ12" s="1">
        <v>193928</v>
      </c>
      <c r="EK12" s="1">
        <v>199000</v>
      </c>
      <c r="EL12" s="1">
        <v>200720</v>
      </c>
      <c r="EM12" s="1">
        <v>202864</v>
      </c>
      <c r="EN12" s="1">
        <v>208376</v>
      </c>
      <c r="EO12" s="1">
        <v>212844</v>
      </c>
      <c r="EP12" s="1">
        <v>220108</v>
      </c>
      <c r="EQ12" s="1">
        <v>218372</v>
      </c>
      <c r="ER12" s="1">
        <v>219900</v>
      </c>
      <c r="ES12" s="1">
        <v>226464</v>
      </c>
      <c r="ET12" s="1">
        <v>227528</v>
      </c>
      <c r="EU12" s="1">
        <v>218556</v>
      </c>
      <c r="EV12" s="1">
        <v>213300</v>
      </c>
      <c r="EW12" s="1">
        <v>220300</v>
      </c>
      <c r="EX12" s="1">
        <v>234480</v>
      </c>
      <c r="EY12" s="1">
        <v>243096</v>
      </c>
      <c r="EZ12" s="1">
        <v>257876</v>
      </c>
      <c r="FA12" s="1">
        <v>266836</v>
      </c>
      <c r="FB12" s="1">
        <v>279172</v>
      </c>
      <c r="FC12" s="1">
        <v>288808</v>
      </c>
      <c r="FD12" s="1">
        <v>300352</v>
      </c>
      <c r="FE12" s="1">
        <v>300404</v>
      </c>
      <c r="FF12" s="1">
        <v>313816</v>
      </c>
      <c r="FG12" s="1">
        <v>310088</v>
      </c>
      <c r="FH12" s="1">
        <v>289936</v>
      </c>
      <c r="FI12" s="1">
        <v>284464</v>
      </c>
      <c r="FJ12" s="1">
        <v>292040</v>
      </c>
      <c r="FK12" s="1">
        <v>308324</v>
      </c>
      <c r="FL12" s="1">
        <v>318148</v>
      </c>
      <c r="FM12" s="1">
        <v>326284</v>
      </c>
      <c r="FN12" s="1">
        <v>345800</v>
      </c>
      <c r="FO12" s="1">
        <v>334044</v>
      </c>
      <c r="FP12" s="1">
        <v>339888</v>
      </c>
      <c r="FQ12" s="1">
        <v>343392</v>
      </c>
      <c r="FR12" s="1">
        <v>351392</v>
      </c>
      <c r="FS12" s="1">
        <v>366612</v>
      </c>
      <c r="FT12" s="1">
        <v>377460</v>
      </c>
      <c r="FU12" s="1">
        <v>386516</v>
      </c>
      <c r="FV12" s="1">
        <v>388852</v>
      </c>
      <c r="FW12" s="1">
        <v>393172</v>
      </c>
      <c r="FX12" s="1">
        <v>416948</v>
      </c>
      <c r="FY12" s="1">
        <v>434004</v>
      </c>
      <c r="FZ12" s="1">
        <v>426736</v>
      </c>
      <c r="GA12" s="1">
        <v>426008</v>
      </c>
      <c r="GB12" s="1">
        <v>426548</v>
      </c>
      <c r="GC12" s="1">
        <v>423544</v>
      </c>
      <c r="GD12" s="1">
        <v>432756</v>
      </c>
      <c r="GE12" s="1">
        <v>443964</v>
      </c>
      <c r="GF12" s="1">
        <v>441132</v>
      </c>
      <c r="GG12" s="1">
        <v>449860</v>
      </c>
      <c r="GH12" s="1">
        <v>472436</v>
      </c>
      <c r="GI12" s="1">
        <v>499312</v>
      </c>
      <c r="GJ12" s="1">
        <v>507740</v>
      </c>
      <c r="GK12" s="1">
        <v>436344</v>
      </c>
      <c r="GL12" s="1">
        <v>382456</v>
      </c>
      <c r="GM12" s="1">
        <v>378888</v>
      </c>
      <c r="GN12" s="1">
        <v>392496</v>
      </c>
      <c r="GO12" s="1">
        <v>427720</v>
      </c>
      <c r="GP12" s="1">
        <v>450932</v>
      </c>
      <c r="GQ12" s="1">
        <v>445196</v>
      </c>
      <c r="GR12" s="1">
        <v>439944</v>
      </c>
      <c r="GS12" s="1">
        <v>460632</v>
      </c>
      <c r="GT12" s="1">
        <v>479444</v>
      </c>
      <c r="GU12" s="1">
        <v>489252</v>
      </c>
      <c r="GV12" s="1">
        <v>504420</v>
      </c>
      <c r="GW12" s="1">
        <v>517280</v>
      </c>
      <c r="GX12" s="1">
        <v>504704</v>
      </c>
      <c r="GY12" s="1">
        <v>494048</v>
      </c>
      <c r="GZ12" s="1">
        <v>491588</v>
      </c>
      <c r="HA12" s="1">
        <v>493644</v>
      </c>
      <c r="HB12" s="1">
        <v>511196</v>
      </c>
      <c r="HC12" s="1">
        <v>511252</v>
      </c>
      <c r="HD12" s="1">
        <v>523216</v>
      </c>
      <c r="HE12" s="1">
        <v>527404</v>
      </c>
      <c r="HF12" s="1">
        <v>546420</v>
      </c>
      <c r="HG12" s="1">
        <v>557232</v>
      </c>
      <c r="HH12" s="1">
        <v>565756</v>
      </c>
      <c r="HI12" s="1">
        <v>559568</v>
      </c>
      <c r="HJ12" s="1">
        <v>513136</v>
      </c>
      <c r="HK12" s="1">
        <v>500552</v>
      </c>
      <c r="HL12" s="1">
        <v>511780</v>
      </c>
      <c r="HM12" s="1">
        <v>495200</v>
      </c>
      <c r="HN12" s="1">
        <v>510072</v>
      </c>
      <c r="HO12" s="1">
        <v>502968</v>
      </c>
      <c r="HP12" s="1">
        <v>535628</v>
      </c>
      <c r="HQ12" s="1">
        <v>555428</v>
      </c>
      <c r="HR12" s="1">
        <v>572812</v>
      </c>
      <c r="HS12" s="1">
        <v>573452</v>
      </c>
      <c r="HT12" s="1">
        <v>561224</v>
      </c>
      <c r="HU12" s="1">
        <v>579832</v>
      </c>
      <c r="HV12" s="1">
        <v>584156</v>
      </c>
      <c r="HW12" s="1">
        <v>605924</v>
      </c>
      <c r="HX12" s="1">
        <v>613140</v>
      </c>
      <c r="HY12" s="1">
        <v>579944</v>
      </c>
      <c r="HZ12" s="1">
        <v>596332</v>
      </c>
      <c r="IA12" s="1">
        <v>616776</v>
      </c>
      <c r="IB12" s="1">
        <v>605660</v>
      </c>
      <c r="IC12" s="1">
        <v>614892</v>
      </c>
      <c r="ID12" s="1">
        <v>593092</v>
      </c>
      <c r="IE12" s="1">
        <v>568264</v>
      </c>
      <c r="IF12" s="1">
        <v>648324</v>
      </c>
      <c r="IG12" s="1">
        <v>663072</v>
      </c>
      <c r="IH12" s="1">
        <v>713200</v>
      </c>
      <c r="II12" s="1">
        <v>727252</v>
      </c>
      <c r="IJ12" s="1">
        <v>716368</v>
      </c>
      <c r="IK12" s="1">
        <v>760824</v>
      </c>
      <c r="IL12" s="1">
        <v>786636</v>
      </c>
      <c r="IM12" s="1">
        <v>843424</v>
      </c>
      <c r="IN12" s="1">
        <v>842616</v>
      </c>
      <c r="IO12" s="1">
        <v>807860</v>
      </c>
      <c r="IP12" s="1">
        <v>759592</v>
      </c>
      <c r="IQ12" s="1">
        <v>738224</v>
      </c>
      <c r="IR12" s="1">
        <v>761580</v>
      </c>
      <c r="IS12" s="1">
        <v>782468</v>
      </c>
    </row>
    <row r="13" spans="1:253" x14ac:dyDescent="0.3">
      <c r="A13" t="s">
        <v>282</v>
      </c>
      <c r="B13" s="1">
        <v>4272</v>
      </c>
      <c r="C13" s="1">
        <v>4872</v>
      </c>
      <c r="D13" s="1">
        <v>5388</v>
      </c>
      <c r="E13" s="1">
        <v>5340</v>
      </c>
      <c r="F13" s="1">
        <v>5460</v>
      </c>
      <c r="G13" s="1">
        <v>5516</v>
      </c>
      <c r="H13" s="1">
        <v>5292</v>
      </c>
      <c r="I13" s="1">
        <v>6064</v>
      </c>
      <c r="J13" s="1">
        <v>5560</v>
      </c>
      <c r="K13" s="1">
        <v>6100</v>
      </c>
      <c r="L13" s="1">
        <v>5968</v>
      </c>
      <c r="M13" s="1">
        <v>6712</v>
      </c>
      <c r="N13" s="1">
        <v>6948</v>
      </c>
      <c r="O13" s="1">
        <v>7132</v>
      </c>
      <c r="P13" s="1">
        <v>7196</v>
      </c>
      <c r="Q13" s="1">
        <v>7168</v>
      </c>
      <c r="R13" s="1">
        <v>7228</v>
      </c>
      <c r="S13" s="1">
        <v>7412</v>
      </c>
      <c r="T13" s="1">
        <v>7252</v>
      </c>
      <c r="U13" s="1">
        <v>7932</v>
      </c>
      <c r="V13" s="1">
        <v>7968</v>
      </c>
      <c r="W13" s="1">
        <v>7936</v>
      </c>
      <c r="X13" s="1">
        <v>7312</v>
      </c>
      <c r="Y13" s="1">
        <v>7968</v>
      </c>
      <c r="Z13" s="1">
        <v>7504</v>
      </c>
      <c r="AA13" s="1">
        <v>8000</v>
      </c>
      <c r="AB13" s="1">
        <v>7756</v>
      </c>
      <c r="AC13" s="1">
        <v>8236</v>
      </c>
      <c r="AD13" s="1">
        <v>8196</v>
      </c>
      <c r="AE13" s="1">
        <v>9192</v>
      </c>
      <c r="AF13" s="1">
        <v>9200</v>
      </c>
      <c r="AG13" s="1">
        <v>9616</v>
      </c>
      <c r="AH13" s="1">
        <v>9616</v>
      </c>
      <c r="AI13" s="1">
        <v>9844</v>
      </c>
      <c r="AJ13" s="1">
        <v>9440</v>
      </c>
      <c r="AK13" s="1">
        <v>9640</v>
      </c>
      <c r="AL13" s="1">
        <v>10108</v>
      </c>
      <c r="AM13" s="1">
        <v>9732</v>
      </c>
      <c r="AN13" s="1">
        <v>9744</v>
      </c>
      <c r="AO13" s="1">
        <v>8876</v>
      </c>
      <c r="AP13" s="1">
        <v>8852</v>
      </c>
      <c r="AQ13" s="1">
        <v>9836</v>
      </c>
      <c r="AR13" s="1">
        <v>10700</v>
      </c>
      <c r="AS13" s="1">
        <v>11384</v>
      </c>
      <c r="AT13" s="1">
        <v>11184</v>
      </c>
      <c r="AU13" s="1">
        <v>12516</v>
      </c>
      <c r="AV13" s="1">
        <v>11948</v>
      </c>
      <c r="AW13" s="1">
        <v>13284</v>
      </c>
      <c r="AX13" s="1">
        <v>14712</v>
      </c>
      <c r="AY13" s="1">
        <v>15828</v>
      </c>
      <c r="AZ13" s="1">
        <v>16480</v>
      </c>
      <c r="BA13" s="1">
        <v>17844</v>
      </c>
      <c r="BB13" s="1">
        <v>18816</v>
      </c>
      <c r="BC13" s="1">
        <v>20656</v>
      </c>
      <c r="BD13" s="1">
        <v>20620</v>
      </c>
      <c r="BE13" s="1">
        <v>19152</v>
      </c>
      <c r="BF13" s="1">
        <v>17512</v>
      </c>
      <c r="BG13" s="1">
        <v>18268</v>
      </c>
      <c r="BH13" s="1">
        <v>20996</v>
      </c>
      <c r="BI13" s="1">
        <v>23260</v>
      </c>
      <c r="BJ13" s="1">
        <v>23272</v>
      </c>
      <c r="BK13" s="1">
        <v>25460</v>
      </c>
      <c r="BL13" s="1">
        <v>25440</v>
      </c>
      <c r="BM13" s="1">
        <v>22720</v>
      </c>
      <c r="BN13" s="1">
        <v>24900</v>
      </c>
      <c r="BO13" s="1">
        <v>24704</v>
      </c>
      <c r="BP13" s="1">
        <v>24692</v>
      </c>
      <c r="BQ13" s="1">
        <v>25884</v>
      </c>
      <c r="BR13" s="1">
        <v>27448</v>
      </c>
      <c r="BS13" s="1">
        <v>29808</v>
      </c>
      <c r="BT13" s="1">
        <v>31380</v>
      </c>
      <c r="BU13" s="1">
        <v>32564</v>
      </c>
      <c r="BV13" s="1">
        <v>33524</v>
      </c>
      <c r="BW13" s="1">
        <v>38880</v>
      </c>
      <c r="BX13" s="1">
        <v>41540</v>
      </c>
      <c r="BY13" s="1">
        <v>43272</v>
      </c>
      <c r="BZ13" s="1">
        <v>44152</v>
      </c>
      <c r="CA13" s="1">
        <v>45384</v>
      </c>
      <c r="CB13" s="1">
        <v>42444</v>
      </c>
      <c r="CC13" s="1">
        <v>43516</v>
      </c>
      <c r="CD13" s="1">
        <v>42820</v>
      </c>
      <c r="CE13" s="1">
        <v>43124</v>
      </c>
      <c r="CF13" s="1">
        <v>40068</v>
      </c>
      <c r="CG13" s="1">
        <v>36460</v>
      </c>
      <c r="CH13" s="1">
        <v>31100</v>
      </c>
      <c r="CI13" s="1">
        <v>34700</v>
      </c>
      <c r="CJ13" s="1">
        <v>35848</v>
      </c>
      <c r="CK13" s="1">
        <v>36080</v>
      </c>
      <c r="CL13" s="1">
        <v>42880</v>
      </c>
      <c r="CM13" s="1">
        <v>46940</v>
      </c>
      <c r="CN13" s="1">
        <v>53604</v>
      </c>
      <c r="CO13" s="1">
        <v>57336</v>
      </c>
      <c r="CP13" s="1">
        <v>59696</v>
      </c>
      <c r="CQ13" s="1">
        <v>64556</v>
      </c>
      <c r="CR13" s="1">
        <v>64044</v>
      </c>
      <c r="CS13" s="1">
        <v>65604</v>
      </c>
      <c r="CT13" s="1">
        <v>68236</v>
      </c>
      <c r="CU13" s="1">
        <v>69260</v>
      </c>
      <c r="CV13" s="1">
        <v>70300</v>
      </c>
      <c r="CW13" s="1">
        <v>75836</v>
      </c>
      <c r="CX13" s="1">
        <v>66832</v>
      </c>
      <c r="CY13" s="1">
        <v>62848</v>
      </c>
      <c r="CZ13" s="1">
        <v>62088</v>
      </c>
      <c r="DA13" s="1">
        <v>60196</v>
      </c>
      <c r="DB13" s="1">
        <v>68108</v>
      </c>
      <c r="DC13" s="1">
        <v>74200</v>
      </c>
      <c r="DD13" s="1">
        <v>77608</v>
      </c>
      <c r="DE13" s="1">
        <v>79648</v>
      </c>
      <c r="DF13" s="1">
        <v>80904</v>
      </c>
      <c r="DG13" s="1">
        <v>77356</v>
      </c>
      <c r="DH13" s="1">
        <v>77208</v>
      </c>
      <c r="DI13" s="1">
        <v>77712</v>
      </c>
      <c r="DJ13" s="1">
        <v>78856</v>
      </c>
      <c r="DK13" s="1">
        <v>76356</v>
      </c>
      <c r="DL13" s="1">
        <v>76216</v>
      </c>
      <c r="DM13" s="1">
        <v>70480</v>
      </c>
      <c r="DN13" s="1">
        <v>68000</v>
      </c>
      <c r="DO13" s="1">
        <v>64728</v>
      </c>
      <c r="DP13" s="1">
        <v>62744</v>
      </c>
      <c r="DQ13" s="1">
        <v>66212</v>
      </c>
      <c r="DR13" s="1">
        <v>54388</v>
      </c>
      <c r="DS13" s="1">
        <v>54068</v>
      </c>
      <c r="DT13" s="1">
        <v>52936</v>
      </c>
      <c r="DU13" s="1">
        <v>48904</v>
      </c>
      <c r="DV13" s="1">
        <v>46104</v>
      </c>
      <c r="DW13" s="1">
        <v>49248</v>
      </c>
      <c r="DX13" s="1">
        <v>50368</v>
      </c>
      <c r="DY13" s="1">
        <v>51268</v>
      </c>
      <c r="DZ13" s="1">
        <v>55024</v>
      </c>
      <c r="EA13" s="1">
        <v>63364</v>
      </c>
      <c r="EB13" s="1">
        <v>61708</v>
      </c>
      <c r="EC13" s="1">
        <v>66664</v>
      </c>
      <c r="ED13" s="1">
        <v>74688</v>
      </c>
      <c r="EE13" s="1">
        <v>76392</v>
      </c>
      <c r="EF13" s="1">
        <v>88544</v>
      </c>
      <c r="EG13" s="1">
        <v>91588</v>
      </c>
      <c r="EH13" s="1">
        <v>95220</v>
      </c>
      <c r="EI13" s="1">
        <v>95976</v>
      </c>
      <c r="EJ13" s="1">
        <v>93292</v>
      </c>
      <c r="EK13" s="1">
        <v>97016</v>
      </c>
      <c r="EL13" s="1">
        <v>98160</v>
      </c>
      <c r="EM13" s="1">
        <v>99052</v>
      </c>
      <c r="EN13" s="1">
        <v>103132</v>
      </c>
      <c r="EO13" s="1">
        <v>106424</v>
      </c>
      <c r="EP13" s="1">
        <v>111104</v>
      </c>
      <c r="EQ13" s="1">
        <v>108008</v>
      </c>
      <c r="ER13" s="1">
        <v>107864</v>
      </c>
      <c r="ES13" s="1">
        <v>112536</v>
      </c>
      <c r="ET13" s="1">
        <v>110940</v>
      </c>
      <c r="EU13" s="1">
        <v>100028</v>
      </c>
      <c r="EV13" s="1">
        <v>92832</v>
      </c>
      <c r="EW13" s="1">
        <v>97960</v>
      </c>
      <c r="EX13" s="1">
        <v>112068</v>
      </c>
      <c r="EY13" s="1">
        <v>118156</v>
      </c>
      <c r="EZ13" s="1">
        <v>130964</v>
      </c>
      <c r="FA13" s="1">
        <v>137888</v>
      </c>
      <c r="FB13" s="1">
        <v>148088</v>
      </c>
      <c r="FC13" s="1">
        <v>155392</v>
      </c>
      <c r="FD13" s="1">
        <v>164564</v>
      </c>
      <c r="FE13" s="1">
        <v>162104</v>
      </c>
      <c r="FF13" s="1">
        <v>173312</v>
      </c>
      <c r="FG13" s="1">
        <v>167836</v>
      </c>
      <c r="FH13" s="1">
        <v>145828</v>
      </c>
      <c r="FI13" s="1">
        <v>138840</v>
      </c>
      <c r="FJ13" s="1">
        <v>145368</v>
      </c>
      <c r="FK13" s="1">
        <v>159724</v>
      </c>
      <c r="FL13" s="1">
        <v>167964</v>
      </c>
      <c r="FM13" s="1">
        <v>174316</v>
      </c>
      <c r="FN13" s="1">
        <v>196508</v>
      </c>
      <c r="FO13" s="1">
        <v>183392</v>
      </c>
      <c r="FP13" s="1">
        <v>187448</v>
      </c>
      <c r="FQ13" s="1">
        <v>189068</v>
      </c>
      <c r="FR13" s="1">
        <v>197164</v>
      </c>
      <c r="FS13" s="1">
        <v>209916</v>
      </c>
      <c r="FT13" s="1">
        <v>218940</v>
      </c>
      <c r="FU13" s="1">
        <v>225288</v>
      </c>
      <c r="FV13" s="1">
        <v>226164</v>
      </c>
      <c r="FW13" s="1">
        <v>227800</v>
      </c>
      <c r="FX13" s="1">
        <v>248532</v>
      </c>
      <c r="FY13" s="1">
        <v>262352</v>
      </c>
      <c r="FZ13" s="1">
        <v>250956</v>
      </c>
      <c r="GA13" s="1">
        <v>246904</v>
      </c>
      <c r="GB13" s="1">
        <v>244176</v>
      </c>
      <c r="GC13" s="1">
        <v>237652</v>
      </c>
      <c r="GD13" s="1">
        <v>243252</v>
      </c>
      <c r="GE13" s="1">
        <v>251584</v>
      </c>
      <c r="GF13" s="1">
        <v>245540</v>
      </c>
      <c r="GG13" s="1">
        <v>251092</v>
      </c>
      <c r="GH13" s="1">
        <v>264828</v>
      </c>
      <c r="GI13" s="1">
        <v>288788</v>
      </c>
      <c r="GJ13" s="1">
        <v>294200</v>
      </c>
      <c r="GK13" s="1">
        <v>219736</v>
      </c>
      <c r="GL13" s="1">
        <v>161704</v>
      </c>
      <c r="GM13" s="1">
        <v>157672</v>
      </c>
      <c r="GN13" s="1">
        <v>170436</v>
      </c>
      <c r="GO13" s="1">
        <v>204508</v>
      </c>
      <c r="GP13" s="1">
        <v>233460</v>
      </c>
      <c r="GQ13" s="1">
        <v>225276</v>
      </c>
      <c r="GR13" s="1">
        <v>217356</v>
      </c>
      <c r="GS13" s="1">
        <v>235116</v>
      </c>
      <c r="GT13" s="1">
        <v>252860</v>
      </c>
      <c r="GU13" s="1">
        <v>259580</v>
      </c>
      <c r="GV13" s="1">
        <v>272156</v>
      </c>
      <c r="GW13" s="1">
        <v>281648</v>
      </c>
      <c r="GX13" s="1">
        <v>267340</v>
      </c>
      <c r="GY13" s="1">
        <v>252200</v>
      </c>
      <c r="GZ13" s="1">
        <v>246048</v>
      </c>
      <c r="HA13" s="1">
        <v>244580</v>
      </c>
      <c r="HB13" s="1">
        <v>263044</v>
      </c>
      <c r="HC13" s="1">
        <v>257700</v>
      </c>
      <c r="HD13" s="1">
        <v>264480</v>
      </c>
      <c r="HE13" s="1">
        <v>265368</v>
      </c>
      <c r="HF13" s="1">
        <v>284300</v>
      </c>
      <c r="HG13" s="1">
        <v>290292</v>
      </c>
      <c r="HH13" s="1">
        <v>295912</v>
      </c>
      <c r="HI13" s="1">
        <v>285988</v>
      </c>
      <c r="HJ13" s="1">
        <v>232060</v>
      </c>
      <c r="HK13" s="1">
        <v>217920</v>
      </c>
      <c r="HL13" s="1">
        <v>224864</v>
      </c>
      <c r="HM13" s="1">
        <v>206004</v>
      </c>
      <c r="HN13" s="1">
        <v>219116</v>
      </c>
      <c r="HO13" s="1">
        <v>209476</v>
      </c>
      <c r="HP13" s="1">
        <v>243612</v>
      </c>
      <c r="HQ13" s="1">
        <v>262848</v>
      </c>
      <c r="HR13" s="1">
        <v>280600</v>
      </c>
      <c r="HS13" s="1">
        <v>280004</v>
      </c>
      <c r="HT13" s="1">
        <v>269696</v>
      </c>
      <c r="HU13" s="1">
        <v>284812</v>
      </c>
      <c r="HV13" s="1">
        <v>287548</v>
      </c>
      <c r="HW13" s="1">
        <v>305316</v>
      </c>
      <c r="HX13" s="1">
        <v>306080</v>
      </c>
      <c r="HY13" s="1">
        <v>270080</v>
      </c>
      <c r="HZ13" s="1">
        <v>284336</v>
      </c>
      <c r="IA13" s="1">
        <v>300556</v>
      </c>
      <c r="IB13" s="1">
        <v>289160</v>
      </c>
      <c r="IC13" s="1">
        <v>294856</v>
      </c>
      <c r="ID13" s="1">
        <v>269792</v>
      </c>
      <c r="IE13" s="1">
        <v>244480</v>
      </c>
      <c r="IF13" s="1">
        <v>324516</v>
      </c>
      <c r="IG13" s="1">
        <v>340588</v>
      </c>
      <c r="IH13" s="1">
        <v>387500</v>
      </c>
      <c r="II13" s="1">
        <v>395756</v>
      </c>
      <c r="IJ13" s="1">
        <v>375504</v>
      </c>
      <c r="IK13" s="1">
        <v>411884</v>
      </c>
      <c r="IL13" s="1">
        <v>431148</v>
      </c>
      <c r="IM13" s="1">
        <v>478056</v>
      </c>
      <c r="IN13" s="1">
        <v>467568</v>
      </c>
      <c r="IO13" s="1">
        <v>424968</v>
      </c>
      <c r="IP13" s="1">
        <v>375212</v>
      </c>
      <c r="IQ13" s="1">
        <v>349088</v>
      </c>
      <c r="IR13" s="1">
        <v>366920</v>
      </c>
      <c r="IS13" s="1">
        <v>383932</v>
      </c>
    </row>
    <row r="14" spans="1:253" x14ac:dyDescent="0.3">
      <c r="A14" t="s">
        <v>283</v>
      </c>
      <c r="B14" s="1">
        <v>3204</v>
      </c>
      <c r="C14" s="1">
        <v>3276</v>
      </c>
      <c r="D14" s="1">
        <v>3336</v>
      </c>
      <c r="E14" s="1">
        <v>3384</v>
      </c>
      <c r="F14" s="1">
        <v>3416</v>
      </c>
      <c r="G14" s="1">
        <v>3460</v>
      </c>
      <c r="H14" s="1">
        <v>3508</v>
      </c>
      <c r="I14" s="1">
        <v>3548</v>
      </c>
      <c r="J14" s="1">
        <v>3620</v>
      </c>
      <c r="K14" s="1">
        <v>3672</v>
      </c>
      <c r="L14" s="1">
        <v>3728</v>
      </c>
      <c r="M14" s="1">
        <v>3784</v>
      </c>
      <c r="N14" s="1">
        <v>3864</v>
      </c>
      <c r="O14" s="1">
        <v>3904</v>
      </c>
      <c r="P14" s="1">
        <v>4004</v>
      </c>
      <c r="Q14" s="1">
        <v>4108</v>
      </c>
      <c r="R14" s="1">
        <v>4216</v>
      </c>
      <c r="S14" s="1">
        <v>4344</v>
      </c>
      <c r="T14" s="1">
        <v>4484</v>
      </c>
      <c r="U14" s="1">
        <v>4620</v>
      </c>
      <c r="V14" s="1">
        <v>4764</v>
      </c>
      <c r="W14" s="1">
        <v>4924</v>
      </c>
      <c r="X14" s="1">
        <v>5088</v>
      </c>
      <c r="Y14" s="1">
        <v>5252</v>
      </c>
      <c r="Z14" s="1">
        <v>5408</v>
      </c>
      <c r="AA14" s="1">
        <v>5556</v>
      </c>
      <c r="AB14" s="1">
        <v>5680</v>
      </c>
      <c r="AC14" s="1">
        <v>5768</v>
      </c>
      <c r="AD14" s="1">
        <v>5908</v>
      </c>
      <c r="AE14" s="1">
        <v>5940</v>
      </c>
      <c r="AF14" s="1">
        <v>6052</v>
      </c>
      <c r="AG14" s="1">
        <v>6176</v>
      </c>
      <c r="AH14" s="1">
        <v>6356</v>
      </c>
      <c r="AI14" s="1">
        <v>6528</v>
      </c>
      <c r="AJ14" s="1">
        <v>6720</v>
      </c>
      <c r="AK14" s="1">
        <v>6908</v>
      </c>
      <c r="AL14" s="1">
        <v>7092</v>
      </c>
      <c r="AM14" s="1">
        <v>7300</v>
      </c>
      <c r="AN14" s="1">
        <v>7492</v>
      </c>
      <c r="AO14" s="1">
        <v>7668</v>
      </c>
      <c r="AP14" s="1">
        <v>7824</v>
      </c>
      <c r="AQ14" s="1">
        <v>7996</v>
      </c>
      <c r="AR14" s="1">
        <v>8172</v>
      </c>
      <c r="AS14" s="1">
        <v>8332</v>
      </c>
      <c r="AT14" s="1">
        <v>8600</v>
      </c>
      <c r="AU14" s="1">
        <v>8692</v>
      </c>
      <c r="AV14" s="1">
        <v>8888</v>
      </c>
      <c r="AW14" s="1">
        <v>9092</v>
      </c>
      <c r="AX14" s="1">
        <v>9368</v>
      </c>
      <c r="AY14" s="1">
        <v>9724</v>
      </c>
      <c r="AZ14" s="1">
        <v>10188</v>
      </c>
      <c r="BA14" s="1">
        <v>10752</v>
      </c>
      <c r="BB14" s="1">
        <v>11380</v>
      </c>
      <c r="BC14" s="1">
        <v>12080</v>
      </c>
      <c r="BD14" s="1">
        <v>12792</v>
      </c>
      <c r="BE14" s="1">
        <v>13476</v>
      </c>
      <c r="BF14" s="1">
        <v>14128</v>
      </c>
      <c r="BG14" s="1">
        <v>14744</v>
      </c>
      <c r="BH14" s="1">
        <v>15300</v>
      </c>
      <c r="BI14" s="1">
        <v>15772</v>
      </c>
      <c r="BJ14" s="1">
        <v>16372</v>
      </c>
      <c r="BK14" s="1">
        <v>16676</v>
      </c>
      <c r="BL14" s="1">
        <v>17188</v>
      </c>
      <c r="BM14" s="1">
        <v>17720</v>
      </c>
      <c r="BN14" s="1">
        <v>18308</v>
      </c>
      <c r="BO14" s="1">
        <v>18928</v>
      </c>
      <c r="BP14" s="1">
        <v>19556</v>
      </c>
      <c r="BQ14" s="1">
        <v>20164</v>
      </c>
      <c r="BR14" s="1">
        <v>20700</v>
      </c>
      <c r="BS14" s="1">
        <v>21412</v>
      </c>
      <c r="BT14" s="1">
        <v>22176</v>
      </c>
      <c r="BU14" s="1">
        <v>22976</v>
      </c>
      <c r="BV14" s="1">
        <v>23892</v>
      </c>
      <c r="BW14" s="1">
        <v>24844</v>
      </c>
      <c r="BX14" s="1">
        <v>25856</v>
      </c>
      <c r="BY14" s="1">
        <v>26884</v>
      </c>
      <c r="BZ14" s="1">
        <v>28168</v>
      </c>
      <c r="CA14" s="1">
        <v>29072</v>
      </c>
      <c r="CB14" s="1">
        <v>30352</v>
      </c>
      <c r="CC14" s="1">
        <v>31684</v>
      </c>
      <c r="CD14" s="1">
        <v>34408</v>
      </c>
      <c r="CE14" s="1">
        <v>35240</v>
      </c>
      <c r="CF14" s="1">
        <v>36132</v>
      </c>
      <c r="CG14" s="1">
        <v>36852</v>
      </c>
      <c r="CH14" s="1">
        <v>39684</v>
      </c>
      <c r="CI14" s="1">
        <v>40048</v>
      </c>
      <c r="CJ14" s="1">
        <v>40408</v>
      </c>
      <c r="CK14" s="1">
        <v>40812</v>
      </c>
      <c r="CL14" s="1">
        <v>41148</v>
      </c>
      <c r="CM14" s="1">
        <v>41616</v>
      </c>
      <c r="CN14" s="1">
        <v>42072</v>
      </c>
      <c r="CO14" s="1">
        <v>42624</v>
      </c>
      <c r="CP14" s="1">
        <v>43392</v>
      </c>
      <c r="CQ14" s="1">
        <v>43888</v>
      </c>
      <c r="CR14" s="1">
        <v>44332</v>
      </c>
      <c r="CS14" s="1">
        <v>44736</v>
      </c>
      <c r="CT14" s="1">
        <v>45996</v>
      </c>
      <c r="CU14" s="1">
        <v>46588</v>
      </c>
      <c r="CV14" s="1">
        <v>47088</v>
      </c>
      <c r="CW14" s="1">
        <v>47884</v>
      </c>
      <c r="CX14" s="1">
        <v>48952</v>
      </c>
      <c r="CY14" s="1">
        <v>49576</v>
      </c>
      <c r="CZ14" s="1">
        <v>50352</v>
      </c>
      <c r="DA14" s="1">
        <v>50832</v>
      </c>
      <c r="DB14" s="1">
        <v>51140</v>
      </c>
      <c r="DC14" s="1">
        <v>51948</v>
      </c>
      <c r="DD14" s="1">
        <v>53036</v>
      </c>
      <c r="DE14" s="1">
        <v>53828</v>
      </c>
      <c r="DF14" s="1">
        <v>54600</v>
      </c>
      <c r="DG14" s="1">
        <v>55740</v>
      </c>
      <c r="DH14" s="1">
        <v>56888</v>
      </c>
      <c r="DI14" s="1">
        <v>57984</v>
      </c>
      <c r="DJ14" s="1">
        <v>59472</v>
      </c>
      <c r="DK14" s="1">
        <v>60476</v>
      </c>
      <c r="DL14" s="1">
        <v>61680</v>
      </c>
      <c r="DM14" s="1">
        <v>62888</v>
      </c>
      <c r="DN14" s="1">
        <v>64060</v>
      </c>
      <c r="DO14" s="1">
        <v>64912</v>
      </c>
      <c r="DP14" s="1">
        <v>65684</v>
      </c>
      <c r="DQ14" s="1">
        <v>66616</v>
      </c>
      <c r="DR14" s="1">
        <v>64088</v>
      </c>
      <c r="DS14" s="1">
        <v>64980</v>
      </c>
      <c r="DT14" s="1">
        <v>65816</v>
      </c>
      <c r="DU14" s="1">
        <v>66536</v>
      </c>
      <c r="DV14" s="1">
        <v>66656</v>
      </c>
      <c r="DW14" s="1">
        <v>67360</v>
      </c>
      <c r="DX14" s="1">
        <v>67580</v>
      </c>
      <c r="DY14" s="1">
        <v>68176</v>
      </c>
      <c r="DZ14" s="1">
        <v>68464</v>
      </c>
      <c r="EA14" s="1">
        <v>68784</v>
      </c>
      <c r="EB14" s="1">
        <v>69224</v>
      </c>
      <c r="EC14" s="1">
        <v>69808</v>
      </c>
      <c r="ED14" s="1">
        <v>71936</v>
      </c>
      <c r="EE14" s="1">
        <v>72364</v>
      </c>
      <c r="EF14" s="1">
        <v>73216</v>
      </c>
      <c r="EG14" s="1">
        <v>74120</v>
      </c>
      <c r="EH14" s="1">
        <v>74952</v>
      </c>
      <c r="EI14" s="1">
        <v>75972</v>
      </c>
      <c r="EJ14" s="1">
        <v>76952</v>
      </c>
      <c r="EK14" s="1">
        <v>78052</v>
      </c>
      <c r="EL14" s="1">
        <v>78772</v>
      </c>
      <c r="EM14" s="1">
        <v>79656</v>
      </c>
      <c r="EN14" s="1">
        <v>80852</v>
      </c>
      <c r="EO14" s="1">
        <v>81800</v>
      </c>
      <c r="EP14" s="1">
        <v>83708</v>
      </c>
      <c r="EQ14" s="1">
        <v>84940</v>
      </c>
      <c r="ER14" s="1">
        <v>86440</v>
      </c>
      <c r="ES14" s="1">
        <v>88172</v>
      </c>
      <c r="ET14" s="1">
        <v>90800</v>
      </c>
      <c r="EU14" s="1">
        <v>92624</v>
      </c>
      <c r="EV14" s="1">
        <v>94444</v>
      </c>
      <c r="EW14" s="1">
        <v>96164</v>
      </c>
      <c r="EX14" s="1">
        <v>95964</v>
      </c>
      <c r="EY14" s="1">
        <v>98176</v>
      </c>
      <c r="EZ14" s="1">
        <v>99796</v>
      </c>
      <c r="FA14" s="1">
        <v>101416</v>
      </c>
      <c r="FB14" s="1">
        <v>102944</v>
      </c>
      <c r="FC14" s="1">
        <v>104796</v>
      </c>
      <c r="FD14" s="1">
        <v>106792</v>
      </c>
      <c r="FE14" s="1">
        <v>108960</v>
      </c>
      <c r="FF14" s="1">
        <v>110960</v>
      </c>
      <c r="FG14" s="1">
        <v>112244</v>
      </c>
      <c r="FH14" s="1">
        <v>113716</v>
      </c>
      <c r="FI14" s="1">
        <v>114840</v>
      </c>
      <c r="FJ14" s="1">
        <v>115488</v>
      </c>
      <c r="FK14" s="1">
        <v>117084</v>
      </c>
      <c r="FL14" s="1">
        <v>118380</v>
      </c>
      <c r="FM14" s="1">
        <v>119880</v>
      </c>
      <c r="FN14" s="1">
        <v>117212</v>
      </c>
      <c r="FO14" s="1">
        <v>118240</v>
      </c>
      <c r="FP14" s="1">
        <v>119612</v>
      </c>
      <c r="FQ14" s="1">
        <v>121076</v>
      </c>
      <c r="FR14" s="1">
        <v>120732</v>
      </c>
      <c r="FS14" s="1">
        <v>122564</v>
      </c>
      <c r="FT14" s="1">
        <v>123896</v>
      </c>
      <c r="FU14" s="1">
        <v>126020</v>
      </c>
      <c r="FV14" s="1">
        <v>127292</v>
      </c>
      <c r="FW14" s="1">
        <v>129368</v>
      </c>
      <c r="FX14" s="1">
        <v>131736</v>
      </c>
      <c r="FY14" s="1">
        <v>134264</v>
      </c>
      <c r="FZ14" s="1">
        <v>137404</v>
      </c>
      <c r="GA14" s="1">
        <v>140092</v>
      </c>
      <c r="GB14" s="1">
        <v>142684</v>
      </c>
      <c r="GC14" s="1">
        <v>145528</v>
      </c>
      <c r="GD14" s="1">
        <v>148168</v>
      </c>
      <c r="GE14" s="1">
        <v>150196</v>
      </c>
      <c r="GF14" s="1">
        <v>152444</v>
      </c>
      <c r="GG14" s="1">
        <v>154672</v>
      </c>
      <c r="GH14" s="1">
        <v>161680</v>
      </c>
      <c r="GI14" s="1">
        <v>163516</v>
      </c>
      <c r="GJ14" s="1">
        <v>165628</v>
      </c>
      <c r="GK14" s="1">
        <v>167892</v>
      </c>
      <c r="GL14" s="1">
        <v>172092</v>
      </c>
      <c r="GM14" s="1">
        <v>171736</v>
      </c>
      <c r="GN14" s="1">
        <v>171600</v>
      </c>
      <c r="GO14" s="1">
        <v>171592</v>
      </c>
      <c r="GP14" s="1">
        <v>166420</v>
      </c>
      <c r="GQ14" s="1">
        <v>167800</v>
      </c>
      <c r="GR14" s="1">
        <v>169396</v>
      </c>
      <c r="GS14" s="1">
        <v>171208</v>
      </c>
      <c r="GT14" s="1">
        <v>171220</v>
      </c>
      <c r="GU14" s="1">
        <v>173264</v>
      </c>
      <c r="GV14" s="1">
        <v>174836</v>
      </c>
      <c r="GW14" s="1">
        <v>177200</v>
      </c>
      <c r="GX14" s="1">
        <v>178900</v>
      </c>
      <c r="GY14" s="1">
        <v>182084</v>
      </c>
      <c r="GZ14" s="1">
        <v>184748</v>
      </c>
      <c r="HA14" s="1">
        <v>187312</v>
      </c>
      <c r="HB14" s="1">
        <v>186728</v>
      </c>
      <c r="HC14" s="1">
        <v>191232</v>
      </c>
      <c r="HD14" s="1">
        <v>195264</v>
      </c>
      <c r="HE14" s="1">
        <v>197852</v>
      </c>
      <c r="HF14" s="1">
        <v>197900</v>
      </c>
      <c r="HG14" s="1">
        <v>202080</v>
      </c>
      <c r="HH14" s="1">
        <v>204520</v>
      </c>
      <c r="HI14" s="1">
        <v>207820</v>
      </c>
      <c r="HJ14" s="1">
        <v>214488</v>
      </c>
      <c r="HK14" s="1">
        <v>215280</v>
      </c>
      <c r="HL14" s="1">
        <v>218664</v>
      </c>
      <c r="HM14" s="1">
        <v>220708</v>
      </c>
      <c r="HN14" s="1">
        <v>222220</v>
      </c>
      <c r="HO14" s="1">
        <v>224592</v>
      </c>
      <c r="HP14" s="1">
        <v>222552</v>
      </c>
      <c r="HQ14" s="1">
        <v>222452</v>
      </c>
      <c r="HR14" s="1">
        <v>221744</v>
      </c>
      <c r="HS14" s="1">
        <v>222304</v>
      </c>
      <c r="HT14" s="1">
        <v>220532</v>
      </c>
      <c r="HU14" s="1">
        <v>223472</v>
      </c>
      <c r="HV14" s="1">
        <v>224228</v>
      </c>
      <c r="HW14" s="1">
        <v>227220</v>
      </c>
      <c r="HX14" s="1">
        <v>232068</v>
      </c>
      <c r="HY14" s="1">
        <v>234160</v>
      </c>
      <c r="HZ14" s="1">
        <v>235716</v>
      </c>
      <c r="IA14" s="1">
        <v>239248</v>
      </c>
      <c r="IB14" s="1">
        <v>239324</v>
      </c>
      <c r="IC14" s="1">
        <v>242164</v>
      </c>
      <c r="ID14" s="1">
        <v>244448</v>
      </c>
      <c r="IE14" s="1">
        <v>245304</v>
      </c>
      <c r="IF14" s="1">
        <v>244772</v>
      </c>
      <c r="IG14" s="1">
        <v>242544</v>
      </c>
      <c r="IH14" s="1">
        <v>244368</v>
      </c>
      <c r="II14" s="1">
        <v>248640</v>
      </c>
      <c r="IJ14" s="1">
        <v>255992</v>
      </c>
      <c r="IK14" s="1">
        <v>262344</v>
      </c>
      <c r="IL14" s="1">
        <v>266948</v>
      </c>
      <c r="IM14" s="1">
        <v>273932</v>
      </c>
      <c r="IN14" s="1">
        <v>281272</v>
      </c>
      <c r="IO14" s="1">
        <v>287864</v>
      </c>
      <c r="IP14" s="1">
        <v>289592</v>
      </c>
      <c r="IQ14" s="1">
        <v>292796</v>
      </c>
      <c r="IR14" s="1">
        <v>296776</v>
      </c>
      <c r="IS14" s="1">
        <v>299244</v>
      </c>
    </row>
    <row r="15" spans="1:253" x14ac:dyDescent="0.3">
      <c r="A15" t="s">
        <v>284</v>
      </c>
      <c r="B15" s="1">
        <v>1120</v>
      </c>
      <c r="C15" s="1">
        <v>1128</v>
      </c>
      <c r="D15" s="1">
        <v>1156</v>
      </c>
      <c r="E15" s="1">
        <v>1188</v>
      </c>
      <c r="F15" s="1">
        <v>1208</v>
      </c>
      <c r="G15" s="1">
        <v>1268</v>
      </c>
      <c r="H15" s="1">
        <v>1340</v>
      </c>
      <c r="I15" s="1">
        <v>1388</v>
      </c>
      <c r="J15" s="1">
        <v>1420</v>
      </c>
      <c r="K15" s="1">
        <v>1488</v>
      </c>
      <c r="L15" s="1">
        <v>1540</v>
      </c>
      <c r="M15" s="1">
        <v>1576</v>
      </c>
      <c r="N15" s="1">
        <v>1588</v>
      </c>
      <c r="O15" s="1">
        <v>1628</v>
      </c>
      <c r="P15" s="1">
        <v>1688</v>
      </c>
      <c r="Q15" s="1">
        <v>1744</v>
      </c>
      <c r="R15" s="1">
        <v>1772</v>
      </c>
      <c r="S15" s="1">
        <v>1860</v>
      </c>
      <c r="T15" s="1">
        <v>1944</v>
      </c>
      <c r="U15" s="1">
        <v>2016</v>
      </c>
      <c r="V15" s="1">
        <v>2040</v>
      </c>
      <c r="W15" s="1">
        <v>2132</v>
      </c>
      <c r="X15" s="1">
        <v>2216</v>
      </c>
      <c r="Y15" s="1">
        <v>2276</v>
      </c>
      <c r="Z15" s="1">
        <v>2276</v>
      </c>
      <c r="AA15" s="1">
        <v>2352</v>
      </c>
      <c r="AB15" s="1">
        <v>2420</v>
      </c>
      <c r="AC15" s="1">
        <v>2456</v>
      </c>
      <c r="AD15" s="1">
        <v>2472</v>
      </c>
      <c r="AE15" s="1">
        <v>2516</v>
      </c>
      <c r="AF15" s="1">
        <v>2600</v>
      </c>
      <c r="AG15" s="1">
        <v>2664</v>
      </c>
      <c r="AH15" s="1">
        <v>2676</v>
      </c>
      <c r="AI15" s="1">
        <v>2764</v>
      </c>
      <c r="AJ15" s="1">
        <v>2864</v>
      </c>
      <c r="AK15" s="1">
        <v>2916</v>
      </c>
      <c r="AL15" s="1">
        <v>2968</v>
      </c>
      <c r="AM15" s="1">
        <v>3052</v>
      </c>
      <c r="AN15" s="1">
        <v>3156</v>
      </c>
      <c r="AO15" s="1">
        <v>3232</v>
      </c>
      <c r="AP15" s="1">
        <v>3252</v>
      </c>
      <c r="AQ15" s="1">
        <v>3368</v>
      </c>
      <c r="AR15" s="1">
        <v>3504</v>
      </c>
      <c r="AS15" s="1">
        <v>3588</v>
      </c>
      <c r="AT15" s="1">
        <v>3616</v>
      </c>
      <c r="AU15" s="1">
        <v>3704</v>
      </c>
      <c r="AV15" s="1">
        <v>3836</v>
      </c>
      <c r="AW15" s="1">
        <v>3932</v>
      </c>
      <c r="AX15" s="1">
        <v>3968</v>
      </c>
      <c r="AY15" s="1">
        <v>4176</v>
      </c>
      <c r="AZ15" s="1">
        <v>4448</v>
      </c>
      <c r="BA15" s="1">
        <v>4720</v>
      </c>
      <c r="BB15" s="1">
        <v>4900</v>
      </c>
      <c r="BC15" s="1">
        <v>5236</v>
      </c>
      <c r="BD15" s="1">
        <v>5556</v>
      </c>
      <c r="BE15" s="1">
        <v>5776</v>
      </c>
      <c r="BF15" s="1">
        <v>5828</v>
      </c>
      <c r="BG15" s="1">
        <v>6044</v>
      </c>
      <c r="BH15" s="1">
        <v>6240</v>
      </c>
      <c r="BI15" s="1">
        <v>6360</v>
      </c>
      <c r="BJ15" s="1">
        <v>6396</v>
      </c>
      <c r="BK15" s="1">
        <v>6508</v>
      </c>
      <c r="BL15" s="1">
        <v>6708</v>
      </c>
      <c r="BM15" s="1">
        <v>6852</v>
      </c>
      <c r="BN15" s="1">
        <v>6848</v>
      </c>
      <c r="BO15" s="1">
        <v>7072</v>
      </c>
      <c r="BP15" s="1">
        <v>7296</v>
      </c>
      <c r="BQ15" s="1">
        <v>7444</v>
      </c>
      <c r="BR15" s="1">
        <v>7424</v>
      </c>
      <c r="BS15" s="1">
        <v>7656</v>
      </c>
      <c r="BT15" s="1">
        <v>7912</v>
      </c>
      <c r="BU15" s="1">
        <v>8108</v>
      </c>
      <c r="BV15" s="1">
        <v>8132</v>
      </c>
      <c r="BW15" s="1">
        <v>8428</v>
      </c>
      <c r="BX15" s="1">
        <v>8740</v>
      </c>
      <c r="BY15" s="1">
        <v>8984</v>
      </c>
      <c r="BZ15" s="1">
        <v>9124</v>
      </c>
      <c r="CA15" s="1">
        <v>9380</v>
      </c>
      <c r="CB15" s="1">
        <v>9764</v>
      </c>
      <c r="CC15" s="1">
        <v>10088</v>
      </c>
      <c r="CD15" s="1">
        <v>10728</v>
      </c>
      <c r="CE15" s="1">
        <v>10908</v>
      </c>
      <c r="CF15" s="1">
        <v>11100</v>
      </c>
      <c r="CG15" s="1">
        <v>11288</v>
      </c>
      <c r="CH15" s="1">
        <v>11972</v>
      </c>
      <c r="CI15" s="1">
        <v>12188</v>
      </c>
      <c r="CJ15" s="1">
        <v>12364</v>
      </c>
      <c r="CK15" s="1">
        <v>12556</v>
      </c>
      <c r="CL15" s="1">
        <v>12628</v>
      </c>
      <c r="CM15" s="1">
        <v>12836</v>
      </c>
      <c r="CN15" s="1">
        <v>13072</v>
      </c>
      <c r="CO15" s="1">
        <v>13316</v>
      </c>
      <c r="CP15" s="1">
        <v>13488</v>
      </c>
      <c r="CQ15" s="1">
        <v>13808</v>
      </c>
      <c r="CR15" s="1">
        <v>14048</v>
      </c>
      <c r="CS15" s="1">
        <v>14284</v>
      </c>
      <c r="CT15" s="1">
        <v>14620</v>
      </c>
      <c r="CU15" s="1">
        <v>14844</v>
      </c>
      <c r="CV15" s="1">
        <v>15116</v>
      </c>
      <c r="CW15" s="1">
        <v>15368</v>
      </c>
      <c r="CX15" s="1">
        <v>15420</v>
      </c>
      <c r="CY15" s="1">
        <v>15652</v>
      </c>
      <c r="CZ15" s="1">
        <v>15896</v>
      </c>
      <c r="DA15" s="1">
        <v>16076</v>
      </c>
      <c r="DB15" s="1">
        <v>16188</v>
      </c>
      <c r="DC15" s="1">
        <v>16380</v>
      </c>
      <c r="DD15" s="1">
        <v>16576</v>
      </c>
      <c r="DE15" s="1">
        <v>16788</v>
      </c>
      <c r="DF15" s="1">
        <v>17060</v>
      </c>
      <c r="DG15" s="1">
        <v>17400</v>
      </c>
      <c r="DH15" s="1">
        <v>17692</v>
      </c>
      <c r="DI15" s="1">
        <v>17964</v>
      </c>
      <c r="DJ15" s="1">
        <v>18344</v>
      </c>
      <c r="DK15" s="1">
        <v>18644</v>
      </c>
      <c r="DL15" s="1">
        <v>18940</v>
      </c>
      <c r="DM15" s="1">
        <v>19220</v>
      </c>
      <c r="DN15" s="1">
        <v>19680</v>
      </c>
      <c r="DO15" s="1">
        <v>19976</v>
      </c>
      <c r="DP15" s="1">
        <v>20264</v>
      </c>
      <c r="DQ15" s="1">
        <v>20564</v>
      </c>
      <c r="DR15" s="1">
        <v>19856</v>
      </c>
      <c r="DS15" s="1">
        <v>20128</v>
      </c>
      <c r="DT15" s="1">
        <v>20432</v>
      </c>
      <c r="DU15" s="1">
        <v>20704</v>
      </c>
      <c r="DV15" s="1">
        <v>20904</v>
      </c>
      <c r="DW15" s="1">
        <v>21232</v>
      </c>
      <c r="DX15" s="1">
        <v>21436</v>
      </c>
      <c r="DY15" s="1">
        <v>21664</v>
      </c>
      <c r="DZ15" s="1">
        <v>21244</v>
      </c>
      <c r="EA15" s="1">
        <v>21468</v>
      </c>
      <c r="EB15" s="1">
        <v>21680</v>
      </c>
      <c r="EC15" s="1">
        <v>21944</v>
      </c>
      <c r="ED15" s="1">
        <v>22496</v>
      </c>
      <c r="EE15" s="1">
        <v>22676</v>
      </c>
      <c r="EF15" s="1">
        <v>22884</v>
      </c>
      <c r="EG15" s="1">
        <v>23112</v>
      </c>
      <c r="EH15" s="1">
        <v>23164</v>
      </c>
      <c r="EI15" s="1">
        <v>23412</v>
      </c>
      <c r="EJ15" s="1">
        <v>23684</v>
      </c>
      <c r="EK15" s="1">
        <v>23932</v>
      </c>
      <c r="EL15" s="1">
        <v>23788</v>
      </c>
      <c r="EM15" s="1">
        <v>24156</v>
      </c>
      <c r="EN15" s="1">
        <v>24392</v>
      </c>
      <c r="EO15" s="1">
        <v>24620</v>
      </c>
      <c r="EP15" s="1">
        <v>25296</v>
      </c>
      <c r="EQ15" s="1">
        <v>25424</v>
      </c>
      <c r="ER15" s="1">
        <v>25596</v>
      </c>
      <c r="ES15" s="1">
        <v>25756</v>
      </c>
      <c r="ET15" s="1">
        <v>25788</v>
      </c>
      <c r="EU15" s="1">
        <v>25904</v>
      </c>
      <c r="EV15" s="1">
        <v>26024</v>
      </c>
      <c r="EW15" s="1">
        <v>26176</v>
      </c>
      <c r="EX15" s="1">
        <v>26448</v>
      </c>
      <c r="EY15" s="1">
        <v>26764</v>
      </c>
      <c r="EZ15" s="1">
        <v>27116</v>
      </c>
      <c r="FA15" s="1">
        <v>27532</v>
      </c>
      <c r="FB15" s="1">
        <v>28140</v>
      </c>
      <c r="FC15" s="1">
        <v>28620</v>
      </c>
      <c r="FD15" s="1">
        <v>28996</v>
      </c>
      <c r="FE15" s="1">
        <v>29340</v>
      </c>
      <c r="FF15" s="1">
        <v>29544</v>
      </c>
      <c r="FG15" s="1">
        <v>30008</v>
      </c>
      <c r="FH15" s="1">
        <v>30392</v>
      </c>
      <c r="FI15" s="1">
        <v>30784</v>
      </c>
      <c r="FJ15" s="1">
        <v>31184</v>
      </c>
      <c r="FK15" s="1">
        <v>31516</v>
      </c>
      <c r="FL15" s="1">
        <v>31804</v>
      </c>
      <c r="FM15" s="1">
        <v>32088</v>
      </c>
      <c r="FN15" s="1">
        <v>32080</v>
      </c>
      <c r="FO15" s="1">
        <v>32412</v>
      </c>
      <c r="FP15" s="1">
        <v>32828</v>
      </c>
      <c r="FQ15" s="1">
        <v>33248</v>
      </c>
      <c r="FR15" s="1">
        <v>33496</v>
      </c>
      <c r="FS15" s="1">
        <v>34132</v>
      </c>
      <c r="FT15" s="1">
        <v>34624</v>
      </c>
      <c r="FU15" s="1">
        <v>35208</v>
      </c>
      <c r="FV15" s="1">
        <v>35396</v>
      </c>
      <c r="FW15" s="1">
        <v>36004</v>
      </c>
      <c r="FX15" s="1">
        <v>36680</v>
      </c>
      <c r="FY15" s="1">
        <v>37388</v>
      </c>
      <c r="FZ15" s="1">
        <v>38376</v>
      </c>
      <c r="GA15" s="1">
        <v>39012</v>
      </c>
      <c r="GB15" s="1">
        <v>39688</v>
      </c>
      <c r="GC15" s="1">
        <v>40364</v>
      </c>
      <c r="GD15" s="1">
        <v>41336</v>
      </c>
      <c r="GE15" s="1">
        <v>42184</v>
      </c>
      <c r="GF15" s="1">
        <v>43148</v>
      </c>
      <c r="GG15" s="1">
        <v>44096</v>
      </c>
      <c r="GH15" s="1">
        <v>45928</v>
      </c>
      <c r="GI15" s="1">
        <v>47008</v>
      </c>
      <c r="GJ15" s="1">
        <v>47912</v>
      </c>
      <c r="GK15" s="1">
        <v>48716</v>
      </c>
      <c r="GL15" s="1">
        <v>48660</v>
      </c>
      <c r="GM15" s="1">
        <v>49480</v>
      </c>
      <c r="GN15" s="1">
        <v>50460</v>
      </c>
      <c r="GO15" s="1">
        <v>51620</v>
      </c>
      <c r="GP15" s="1">
        <v>51052</v>
      </c>
      <c r="GQ15" s="1">
        <v>52120</v>
      </c>
      <c r="GR15" s="1">
        <v>53192</v>
      </c>
      <c r="GS15" s="1">
        <v>54308</v>
      </c>
      <c r="GT15" s="1">
        <v>55364</v>
      </c>
      <c r="GU15" s="1">
        <v>56408</v>
      </c>
      <c r="GV15" s="1">
        <v>57428</v>
      </c>
      <c r="GW15" s="1">
        <v>58432</v>
      </c>
      <c r="GX15" s="1">
        <v>58464</v>
      </c>
      <c r="GY15" s="1">
        <v>59764</v>
      </c>
      <c r="GZ15" s="1">
        <v>60792</v>
      </c>
      <c r="HA15" s="1">
        <v>61752</v>
      </c>
      <c r="HB15" s="1">
        <v>61424</v>
      </c>
      <c r="HC15" s="1">
        <v>62320</v>
      </c>
      <c r="HD15" s="1">
        <v>63472</v>
      </c>
      <c r="HE15" s="1">
        <v>64184</v>
      </c>
      <c r="HF15" s="1">
        <v>64220</v>
      </c>
      <c r="HG15" s="1">
        <v>64860</v>
      </c>
      <c r="HH15" s="1">
        <v>65324</v>
      </c>
      <c r="HI15" s="1">
        <v>65760</v>
      </c>
      <c r="HJ15" s="1">
        <v>66588</v>
      </c>
      <c r="HK15" s="1">
        <v>67352</v>
      </c>
      <c r="HL15" s="1">
        <v>68252</v>
      </c>
      <c r="HM15" s="1">
        <v>68488</v>
      </c>
      <c r="HN15" s="1">
        <v>68736</v>
      </c>
      <c r="HO15" s="1">
        <v>68900</v>
      </c>
      <c r="HP15" s="1">
        <v>69464</v>
      </c>
      <c r="HQ15" s="1">
        <v>70128</v>
      </c>
      <c r="HR15" s="1">
        <v>70468</v>
      </c>
      <c r="HS15" s="1">
        <v>71144</v>
      </c>
      <c r="HT15" s="1">
        <v>70996</v>
      </c>
      <c r="HU15" s="1">
        <v>71548</v>
      </c>
      <c r="HV15" s="1">
        <v>72380</v>
      </c>
      <c r="HW15" s="1">
        <v>73388</v>
      </c>
      <c r="HX15" s="1">
        <v>74992</v>
      </c>
      <c r="HY15" s="1">
        <v>75704</v>
      </c>
      <c r="HZ15" s="1">
        <v>76280</v>
      </c>
      <c r="IA15" s="1">
        <v>76972</v>
      </c>
      <c r="IB15" s="1">
        <v>77176</v>
      </c>
      <c r="IC15" s="1">
        <v>77872</v>
      </c>
      <c r="ID15" s="1">
        <v>78852</v>
      </c>
      <c r="IE15" s="1">
        <v>78480</v>
      </c>
      <c r="IF15" s="1">
        <v>79036</v>
      </c>
      <c r="IG15" s="1">
        <v>79940</v>
      </c>
      <c r="IH15" s="1">
        <v>81332</v>
      </c>
      <c r="II15" s="1">
        <v>82856</v>
      </c>
      <c r="IJ15" s="1">
        <v>84872</v>
      </c>
      <c r="IK15" s="1">
        <v>86596</v>
      </c>
      <c r="IL15" s="1">
        <v>88540</v>
      </c>
      <c r="IM15" s="1">
        <v>91436</v>
      </c>
      <c r="IN15" s="1">
        <v>93776</v>
      </c>
      <c r="IO15" s="1">
        <v>95028</v>
      </c>
      <c r="IP15" s="1">
        <v>94788</v>
      </c>
      <c r="IQ15" s="1">
        <v>96340</v>
      </c>
      <c r="IR15" s="1">
        <v>97884</v>
      </c>
      <c r="IS15" s="1">
        <v>99292</v>
      </c>
    </row>
    <row r="20" spans="1:1" x14ac:dyDescent="0.3">
      <c r="A20" t="s">
        <v>274</v>
      </c>
    </row>
    <row r="21" spans="1:1" x14ac:dyDescent="0.3">
      <c r="A21" t="s">
        <v>275</v>
      </c>
    </row>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14"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3610010301-noSymbol (6)</vt:lpstr>
      <vt:lpstr>Sheet1</vt:lpstr>
      <vt:lpstr>Op Surplus</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Laurie Gravelines</cp:lastModifiedBy>
  <dcterms:created xsi:type="dcterms:W3CDTF">2024-04-07T14:57:40Z</dcterms:created>
  <dcterms:modified xsi:type="dcterms:W3CDTF">2024-04-09T22:02:20Z</dcterms:modified>
</cp:coreProperties>
</file>